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'стр.1'!$A$1:$FE$55</definedName>
  </definedNames>
  <calcPr fullCalcOnLoad="1"/>
</workbook>
</file>

<file path=xl/sharedStrings.xml><?xml version="1.0" encoding="utf-8"?>
<sst xmlns="http://schemas.openxmlformats.org/spreadsheetml/2006/main" count="115" uniqueCount="105">
  <si>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</si>
  <si>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</si>
  <si>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"</t>
  </si>
  <si>
    <t>по состоянию на "</t>
  </si>
  <si>
    <t xml:space="preserve"> г.</t>
  </si>
  <si>
    <t>Форма 2.1. (ОУ)</t>
  </si>
  <si>
    <t>№ п/п</t>
  </si>
  <si>
    <t>Итого по субъекту Российской Федерации:</t>
  </si>
  <si>
    <t>тыс. га</t>
  </si>
  <si>
    <t>% от общей площади муниципаль-ного района</t>
  </si>
  <si>
    <t>Общая площадь охотничьих угодий</t>
  </si>
  <si>
    <t>Площадь особо охраняемых природных территорий</t>
  </si>
  <si>
    <t>Площадь
общедоступных охотничьих угодий</t>
  </si>
  <si>
    <t>Площадь 
закрепленных охотничьих угодий</t>
  </si>
  <si>
    <t>Документированная информация о видах, местоположении, границах, принадлежности и состоянии охотничьих угодий</t>
  </si>
  <si>
    <t>Площадь иных территорий, являющихся средой обитания охотничьих ресурсов</t>
  </si>
  <si>
    <t>Общая площадь муниципального образования (района, округа), тыс. га</t>
  </si>
  <si>
    <t>Наименование муниципального образования (района, округа)</t>
  </si>
  <si>
    <t>31</t>
  </si>
  <si>
    <t>декабря</t>
  </si>
  <si>
    <t>20</t>
  </si>
  <si>
    <t xml:space="preserve">Пермский край </t>
  </si>
  <si>
    <t xml:space="preserve">Министерство природных ресурсов, лесного хозяйства и экологии Пермского края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</si>
  <si>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</si>
  <si>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</si>
  <si>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</si>
  <si>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</si>
  <si>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</si>
  <si>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</si>
  <si>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</si>
  <si>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</si>
  <si>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</si>
  <si>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</si>
  <si>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</si>
  <si>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</si>
  <si>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</si>
  <si>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</si>
  <si>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</si>
  <si>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</si>
  <si>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</si>
  <si>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</si>
  <si>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</si>
  <si>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</si>
  <si>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</si>
  <si>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</si>
  <si>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</si>
  <si>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</si>
  <si>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</si>
  <si>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</si>
  <si>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</si>
  <si>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</si>
  <si>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</si>
  <si>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</si>
  <si>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</si>
  <si>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</si>
  <si>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</si>
  <si>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</si>
  <si>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</si>
  <si>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</si>
  <si>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</si>
  <si>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</si>
  <si>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</si>
  <si>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</si>
  <si>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Александровский муниципальный округ </t>
  </si>
  <si>
    <t xml:space="preserve">Бардымский муниципальный округ </t>
  </si>
  <si>
    <t xml:space="preserve">Муниципальное образование "Город Березники" </t>
  </si>
  <si>
    <t xml:space="preserve">Березовский муниципальный округ </t>
  </si>
  <si>
    <t xml:space="preserve">Большесосновский муниципальный район </t>
  </si>
  <si>
    <t>Верещагинский городской округ</t>
  </si>
  <si>
    <t>Гайнский муниципальный округ</t>
  </si>
  <si>
    <t xml:space="preserve">Горнозаводский городской округ </t>
  </si>
  <si>
    <t xml:space="preserve">Добрянский городской округ </t>
  </si>
  <si>
    <t>Еловский муниципальный округ</t>
  </si>
  <si>
    <t>Ильинский городской округ</t>
  </si>
  <si>
    <t xml:space="preserve">Карагайский муниципальный округ </t>
  </si>
  <si>
    <t xml:space="preserve">Городской округ "Город Кизел" </t>
  </si>
  <si>
    <t>Кишертский муниципальный округ</t>
  </si>
  <si>
    <t xml:space="preserve">Косинский муниципальный округ </t>
  </si>
  <si>
    <t>Кочевский муниципальный округ</t>
  </si>
  <si>
    <t xml:space="preserve">Красновишерский городской округ </t>
  </si>
  <si>
    <t>Краснокамский городской округ</t>
  </si>
  <si>
    <t xml:space="preserve">Кудымкарский муниципальный округ </t>
  </si>
  <si>
    <t xml:space="preserve">Муниципальное образование "Куединский район" </t>
  </si>
  <si>
    <t xml:space="preserve">Кунгурский муниципальный район </t>
  </si>
  <si>
    <t xml:space="preserve">Лысьвенский городской округ </t>
  </si>
  <si>
    <t xml:space="preserve">Нытвенский городской округ </t>
  </si>
  <si>
    <t xml:space="preserve">Октябрьский городской округ </t>
  </si>
  <si>
    <t>Ординский муниципальный округ</t>
  </si>
  <si>
    <t xml:space="preserve">Осинский городской округ </t>
  </si>
  <si>
    <t xml:space="preserve">Оханский городской округ </t>
  </si>
  <si>
    <t xml:space="preserve">Очерский городской округ </t>
  </si>
  <si>
    <t xml:space="preserve">Пермский муниципальный район </t>
  </si>
  <si>
    <t>Сивинский муниципальный округ</t>
  </si>
  <si>
    <t xml:space="preserve">Соликамский городской округ </t>
  </si>
  <si>
    <t xml:space="preserve">Суксунский городской округ </t>
  </si>
  <si>
    <t>Уинский муниципальный округ</t>
  </si>
  <si>
    <t>Чайковский городской округ</t>
  </si>
  <si>
    <t xml:space="preserve">Частинский муниципальный округ </t>
  </si>
  <si>
    <t xml:space="preserve">Чердынский городской округ </t>
  </si>
  <si>
    <t xml:space="preserve">Чернушинский городской округ </t>
  </si>
  <si>
    <t xml:space="preserve">Чусовской городской округ </t>
  </si>
  <si>
    <t xml:space="preserve">Юрлинский муниципальный округ </t>
  </si>
  <si>
    <t xml:space="preserve">Юсьвинский муниципальный округ </t>
  </si>
  <si>
    <t xml:space="preserve">Город Пермь </t>
  </si>
  <si>
    <t xml:space="preserve">Губахинский муниципальный округ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</si>
</sst>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[$-FC19]d\ mmmm\ yyyy\ &quot;г.&quot;"/>
  </numFmts>
  <fonts count="2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8" borderId="0" applyNumberFormat="0" applyBorder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16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Alignment="1">
      <alignment vertical="top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24" fillId="0" borderId="10" xfId="0" applyNumberFormat="1" applyFont="1" applyBorder="1" applyAlignment="1">
      <alignment horizontal="center" vertical="top"/>
    </xf>
    <xf numFmtId="2" fontId="24" fillId="0" borderId="11" xfId="0" applyNumberFormat="1" applyFont="1" applyBorder="1" applyAlignment="1">
      <alignment horizontal="center" vertical="top"/>
    </xf>
    <xf numFmtId="2" fontId="24" fillId="0" borderId="12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49" fontId="23" fillId="0" borderId="17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4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CL9" sqref="CL9:DI9"/>
    </sheetView>
  </sheetViews>
  <sheetFormatPr defaultColWidth="0.875" defaultRowHeight="12.75" customHeight="1"/>
  <cols>
    <col min="1" max="161" width="0.875" style="1" customWidth="1"/>
    <col min="162" max="162" width="1.875" style="1" bestFit="1" customWidth="1"/>
    <col min="163" max="16384" width="0.875" style="1" customWidth="1"/>
  </cols>
  <sheetData>
    <row r="1" ht="12.75">
      <c r="FE1" s="3" t="s">
        <v>5</v>
      </c>
    </row>
    <row r="3" spans="1:161" s="2" customFormat="1" ht="15" customHeight="1">
      <c r="A3" s="41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:161" s="2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3" t="s">
        <v>3</v>
      </c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4" t="s">
        <v>18</v>
      </c>
      <c r="BY4" s="44"/>
      <c r="BZ4" s="44"/>
      <c r="CA4" s="44"/>
      <c r="CB4" s="24" t="s">
        <v>2</v>
      </c>
      <c r="CC4" s="24"/>
      <c r="CD4" s="44" t="s">
        <v>19</v>
      </c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3">
        <v>20</v>
      </c>
      <c r="CR4" s="43"/>
      <c r="CS4" s="43"/>
      <c r="CT4" s="43"/>
      <c r="CU4" s="45" t="s">
        <v>43</v>
      </c>
      <c r="CV4" s="45"/>
      <c r="CW4" s="45"/>
      <c r="CX4" s="45"/>
      <c r="CY4" s="24" t="s">
        <v>4</v>
      </c>
      <c r="CZ4" s="24"/>
      <c r="DA4" s="2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s="2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ht="18" customHeight="1">
      <c r="A6" s="25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39" t="s">
        <v>21</v>
      </c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40"/>
    </row>
    <row r="7" spans="1:161" ht="18" customHeight="1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39" t="s">
        <v>22</v>
      </c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40"/>
    </row>
    <row r="8" spans="1:16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5" customFormat="1" ht="54" customHeight="1">
      <c r="A9" s="27" t="s">
        <v>6</v>
      </c>
      <c r="B9" s="28"/>
      <c r="C9" s="28"/>
      <c r="D9" s="28"/>
      <c r="E9" s="29"/>
      <c r="F9" s="27" t="s">
        <v>17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/>
      <c r="Y9" s="27" t="s">
        <v>16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46" t="s">
        <v>10</v>
      </c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6" t="s">
        <v>12</v>
      </c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6" t="s">
        <v>13</v>
      </c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6" t="s">
        <v>11</v>
      </c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6" t="s">
        <v>15</v>
      </c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</row>
    <row r="10" spans="1:161" s="5" customFormat="1" ht="54.75" customHeight="1">
      <c r="A10" s="30"/>
      <c r="B10" s="31"/>
      <c r="C10" s="31"/>
      <c r="D10" s="31"/>
      <c r="E10" s="32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2"/>
      <c r="AP10" s="46" t="s">
        <v>8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8"/>
      <c r="BA10" s="46" t="s">
        <v>9</v>
      </c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8"/>
      <c r="BN10" s="46" t="s">
        <v>8</v>
      </c>
      <c r="BO10" s="47"/>
      <c r="BP10" s="47"/>
      <c r="BQ10" s="47"/>
      <c r="BR10" s="47"/>
      <c r="BS10" s="47"/>
      <c r="BT10" s="47"/>
      <c r="BU10" s="47"/>
      <c r="BV10" s="47"/>
      <c r="BW10" s="47"/>
      <c r="BX10" s="48"/>
      <c r="BY10" s="46" t="s">
        <v>9</v>
      </c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46" t="s">
        <v>8</v>
      </c>
      <c r="CM10" s="47"/>
      <c r="CN10" s="47"/>
      <c r="CO10" s="47"/>
      <c r="CP10" s="47"/>
      <c r="CQ10" s="47"/>
      <c r="CR10" s="47"/>
      <c r="CS10" s="47"/>
      <c r="CT10" s="47"/>
      <c r="CU10" s="47"/>
      <c r="CV10" s="48"/>
      <c r="CW10" s="46" t="s">
        <v>9</v>
      </c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7" t="s">
        <v>8</v>
      </c>
      <c r="DK10" s="47"/>
      <c r="DL10" s="47"/>
      <c r="DM10" s="47"/>
      <c r="DN10" s="47"/>
      <c r="DO10" s="47"/>
      <c r="DP10" s="47"/>
      <c r="DQ10" s="47"/>
      <c r="DR10" s="47"/>
      <c r="DS10" s="47"/>
      <c r="DT10" s="48"/>
      <c r="DU10" s="46" t="s">
        <v>9</v>
      </c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8"/>
      <c r="EH10" s="46" t="s">
        <v>8</v>
      </c>
      <c r="EI10" s="47"/>
      <c r="EJ10" s="47"/>
      <c r="EK10" s="47"/>
      <c r="EL10" s="47"/>
      <c r="EM10" s="47"/>
      <c r="EN10" s="47"/>
      <c r="EO10" s="47"/>
      <c r="EP10" s="47"/>
      <c r="EQ10" s="47"/>
      <c r="ER10" s="48"/>
      <c r="ES10" s="46" t="s">
        <v>9</v>
      </c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8"/>
    </row>
    <row r="11" spans="1:161" s="5" customFormat="1" ht="12.75">
      <c r="A11" s="33">
        <v>1</v>
      </c>
      <c r="B11" s="34"/>
      <c r="C11" s="34"/>
      <c r="D11" s="34"/>
      <c r="E11" s="35"/>
      <c r="F11" s="33">
        <v>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3">
        <v>3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>
        <v>4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5"/>
      <c r="BA11" s="33">
        <v>5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5"/>
      <c r="BN11" s="33">
        <v>6</v>
      </c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7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>
        <v>8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5"/>
      <c r="CW11" s="33">
        <v>9</v>
      </c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5"/>
      <c r="DJ11" s="33">
        <v>10</v>
      </c>
      <c r="DK11" s="34"/>
      <c r="DL11" s="34"/>
      <c r="DM11" s="34"/>
      <c r="DN11" s="34"/>
      <c r="DO11" s="34"/>
      <c r="DP11" s="34"/>
      <c r="DQ11" s="34"/>
      <c r="DR11" s="34"/>
      <c r="DS11" s="34"/>
      <c r="DT11" s="35"/>
      <c r="DU11" s="33">
        <v>11</v>
      </c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5"/>
      <c r="EH11" s="33">
        <v>12</v>
      </c>
      <c r="EI11" s="34"/>
      <c r="EJ11" s="34"/>
      <c r="EK11" s="34"/>
      <c r="EL11" s="34"/>
      <c r="EM11" s="34"/>
      <c r="EN11" s="34"/>
      <c r="EO11" s="34"/>
      <c r="EP11" s="34"/>
      <c r="EQ11" s="34"/>
      <c r="ER11" s="35"/>
      <c r="ES11" s="33">
        <v>13</v>
      </c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5" customFormat="1" ht="42" customHeight="1">
      <c r="A12" s="9" t="s">
        <v>23</v>
      </c>
      <c r="B12" s="10"/>
      <c r="C12" s="10"/>
      <c r="D12" s="10"/>
      <c r="E12" s="11"/>
      <c r="F12" s="15" t="s">
        <v>63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6">
        <v>552.73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"/>
      <c r="AP12" s="6">
        <v>542.09</v>
      </c>
      <c r="AQ12" s="7"/>
      <c r="AR12" s="7"/>
      <c r="AS12" s="7"/>
      <c r="AT12" s="7"/>
      <c r="AU12" s="7"/>
      <c r="AV12" s="7"/>
      <c r="AW12" s="7"/>
      <c r="AX12" s="7"/>
      <c r="AY12" s="7"/>
      <c r="AZ12" s="8"/>
      <c r="BA12" s="6">
        <v>98.1</v>
      </c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  <c r="BN12" s="6">
        <v>257.94</v>
      </c>
      <c r="BO12" s="7"/>
      <c r="BP12" s="7"/>
      <c r="BQ12" s="7"/>
      <c r="BR12" s="7"/>
      <c r="BS12" s="7"/>
      <c r="BT12" s="7"/>
      <c r="BU12" s="7"/>
      <c r="BV12" s="7"/>
      <c r="BW12" s="7"/>
      <c r="BX12" s="8"/>
      <c r="BY12" s="6">
        <v>46.7</v>
      </c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8"/>
      <c r="CL12" s="6">
        <v>284.15</v>
      </c>
      <c r="CM12" s="7"/>
      <c r="CN12" s="7"/>
      <c r="CO12" s="7"/>
      <c r="CP12" s="7"/>
      <c r="CQ12" s="7"/>
      <c r="CR12" s="7"/>
      <c r="CS12" s="7"/>
      <c r="CT12" s="7"/>
      <c r="CU12" s="7"/>
      <c r="CV12" s="8"/>
      <c r="CW12" s="6">
        <v>51.4</v>
      </c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8"/>
      <c r="DJ12" s="6">
        <v>0</v>
      </c>
      <c r="DK12" s="7"/>
      <c r="DL12" s="7"/>
      <c r="DM12" s="7"/>
      <c r="DN12" s="7"/>
      <c r="DO12" s="7"/>
      <c r="DP12" s="7"/>
      <c r="DQ12" s="7"/>
      <c r="DR12" s="7"/>
      <c r="DS12" s="7"/>
      <c r="DT12" s="8"/>
      <c r="DU12" s="6">
        <v>0</v>
      </c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8"/>
      <c r="EH12" s="18">
        <v>10.64</v>
      </c>
      <c r="EI12" s="19"/>
      <c r="EJ12" s="19"/>
      <c r="EK12" s="19"/>
      <c r="EL12" s="19"/>
      <c r="EM12" s="19"/>
      <c r="EN12" s="19"/>
      <c r="EO12" s="19"/>
      <c r="EP12" s="19"/>
      <c r="EQ12" s="19"/>
      <c r="ER12" s="20"/>
      <c r="ES12" s="6">
        <v>1.9</v>
      </c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8"/>
    </row>
    <row r="13" spans="1:161" s="5" customFormat="1" ht="43.5" customHeight="1">
      <c r="A13" s="9" t="s">
        <v>24</v>
      </c>
      <c r="B13" s="10"/>
      <c r="C13" s="10"/>
      <c r="D13" s="10"/>
      <c r="E13" s="11"/>
      <c r="F13" s="15" t="s">
        <v>64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6">
        <v>234.26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6">
        <v>211.36</v>
      </c>
      <c r="AQ13" s="7"/>
      <c r="AR13" s="7"/>
      <c r="AS13" s="7"/>
      <c r="AT13" s="7"/>
      <c r="AU13" s="7"/>
      <c r="AV13" s="7"/>
      <c r="AW13" s="7"/>
      <c r="AX13" s="7"/>
      <c r="AY13" s="7"/>
      <c r="AZ13" s="8"/>
      <c r="BA13" s="6">
        <v>90.2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"/>
      <c r="BN13" s="6">
        <v>4.96</v>
      </c>
      <c r="BO13" s="7"/>
      <c r="BP13" s="7"/>
      <c r="BQ13" s="7"/>
      <c r="BR13" s="7"/>
      <c r="BS13" s="7"/>
      <c r="BT13" s="7"/>
      <c r="BU13" s="7"/>
      <c r="BV13" s="7"/>
      <c r="BW13" s="7"/>
      <c r="BX13" s="8"/>
      <c r="BY13" s="6">
        <v>2.1</v>
      </c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8"/>
      <c r="CL13" s="6">
        <v>206.4</v>
      </c>
      <c r="CM13" s="7"/>
      <c r="CN13" s="7"/>
      <c r="CO13" s="7"/>
      <c r="CP13" s="7"/>
      <c r="CQ13" s="7"/>
      <c r="CR13" s="7"/>
      <c r="CS13" s="7"/>
      <c r="CT13" s="7"/>
      <c r="CU13" s="7"/>
      <c r="CV13" s="8"/>
      <c r="CW13" s="6">
        <v>88.1</v>
      </c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8"/>
      <c r="DJ13" s="6">
        <v>21.5</v>
      </c>
      <c r="DK13" s="7"/>
      <c r="DL13" s="7"/>
      <c r="DM13" s="7"/>
      <c r="DN13" s="7"/>
      <c r="DO13" s="7"/>
      <c r="DP13" s="7"/>
      <c r="DQ13" s="7"/>
      <c r="DR13" s="7"/>
      <c r="DS13" s="7"/>
      <c r="DT13" s="8"/>
      <c r="DU13" s="6">
        <v>9.2</v>
      </c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8"/>
      <c r="EH13" s="6">
        <v>1.39</v>
      </c>
      <c r="EI13" s="7"/>
      <c r="EJ13" s="7"/>
      <c r="EK13" s="7"/>
      <c r="EL13" s="7"/>
      <c r="EM13" s="7"/>
      <c r="EN13" s="7"/>
      <c r="EO13" s="7"/>
      <c r="EP13" s="7"/>
      <c r="EQ13" s="7"/>
      <c r="ER13" s="8"/>
      <c r="ES13" s="6">
        <v>0.6</v>
      </c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8"/>
    </row>
    <row r="14" spans="1:161" s="5" customFormat="1" ht="45.75" customHeight="1">
      <c r="A14" s="9" t="s">
        <v>25</v>
      </c>
      <c r="B14" s="10"/>
      <c r="C14" s="10"/>
      <c r="D14" s="10"/>
      <c r="E14" s="11"/>
      <c r="F14" s="15" t="s">
        <v>65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  <c r="Y14" s="6">
        <v>496.18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8"/>
      <c r="AP14" s="6">
        <v>376.23</v>
      </c>
      <c r="AQ14" s="7"/>
      <c r="AR14" s="7"/>
      <c r="AS14" s="7"/>
      <c r="AT14" s="7"/>
      <c r="AU14" s="7"/>
      <c r="AV14" s="7"/>
      <c r="AW14" s="7"/>
      <c r="AX14" s="7"/>
      <c r="AY14" s="7"/>
      <c r="AZ14" s="8"/>
      <c r="BA14" s="6">
        <v>75.8</v>
      </c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  <c r="BN14" s="6">
        <v>29.18</v>
      </c>
      <c r="BO14" s="7"/>
      <c r="BP14" s="7"/>
      <c r="BQ14" s="7"/>
      <c r="BR14" s="7"/>
      <c r="BS14" s="7"/>
      <c r="BT14" s="7"/>
      <c r="BU14" s="7"/>
      <c r="BV14" s="7"/>
      <c r="BW14" s="7"/>
      <c r="BX14" s="8"/>
      <c r="BY14" s="6">
        <v>5.9</v>
      </c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8"/>
      <c r="CL14" s="6">
        <v>347.05</v>
      </c>
      <c r="CM14" s="7"/>
      <c r="CN14" s="7"/>
      <c r="CO14" s="7"/>
      <c r="CP14" s="7"/>
      <c r="CQ14" s="7"/>
      <c r="CR14" s="7"/>
      <c r="CS14" s="7"/>
      <c r="CT14" s="7"/>
      <c r="CU14" s="7"/>
      <c r="CV14" s="8"/>
      <c r="CW14" s="6">
        <v>69.9</v>
      </c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8"/>
      <c r="DJ14" s="6">
        <v>20</v>
      </c>
      <c r="DK14" s="7"/>
      <c r="DL14" s="7"/>
      <c r="DM14" s="7"/>
      <c r="DN14" s="7"/>
      <c r="DO14" s="7"/>
      <c r="DP14" s="7"/>
      <c r="DQ14" s="7"/>
      <c r="DR14" s="7"/>
      <c r="DS14" s="7"/>
      <c r="DT14" s="8"/>
      <c r="DU14" s="6">
        <v>4</v>
      </c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8"/>
      <c r="EH14" s="6">
        <v>99.95</v>
      </c>
      <c r="EI14" s="7"/>
      <c r="EJ14" s="7"/>
      <c r="EK14" s="7"/>
      <c r="EL14" s="7"/>
      <c r="EM14" s="7"/>
      <c r="EN14" s="7"/>
      <c r="EO14" s="7"/>
      <c r="EP14" s="7"/>
      <c r="EQ14" s="7"/>
      <c r="ER14" s="8"/>
      <c r="ES14" s="6">
        <v>20.1</v>
      </c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8"/>
    </row>
    <row r="15" spans="1:161" s="5" customFormat="1" ht="47.25" customHeight="1">
      <c r="A15" s="9" t="s">
        <v>26</v>
      </c>
      <c r="B15" s="10"/>
      <c r="C15" s="10"/>
      <c r="D15" s="10"/>
      <c r="E15" s="11"/>
      <c r="F15" s="15" t="s">
        <v>66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6">
        <v>198.15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  <c r="AP15" s="6">
        <v>195.47</v>
      </c>
      <c r="AQ15" s="7"/>
      <c r="AR15" s="7"/>
      <c r="AS15" s="7"/>
      <c r="AT15" s="7"/>
      <c r="AU15" s="7"/>
      <c r="AV15" s="7"/>
      <c r="AW15" s="7"/>
      <c r="AX15" s="7"/>
      <c r="AY15" s="7"/>
      <c r="AZ15" s="8"/>
      <c r="BA15" s="6">
        <v>98.6</v>
      </c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  <c r="BN15" s="6">
        <v>0</v>
      </c>
      <c r="BO15" s="7"/>
      <c r="BP15" s="7"/>
      <c r="BQ15" s="7"/>
      <c r="BR15" s="7"/>
      <c r="BS15" s="7"/>
      <c r="BT15" s="7"/>
      <c r="BU15" s="7"/>
      <c r="BV15" s="7"/>
      <c r="BW15" s="7"/>
      <c r="BX15" s="8"/>
      <c r="BY15" s="6">
        <v>0</v>
      </c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8"/>
      <c r="CL15" s="6">
        <v>195.47</v>
      </c>
      <c r="CM15" s="7"/>
      <c r="CN15" s="7"/>
      <c r="CO15" s="7"/>
      <c r="CP15" s="7"/>
      <c r="CQ15" s="7"/>
      <c r="CR15" s="7"/>
      <c r="CS15" s="7"/>
      <c r="CT15" s="7"/>
      <c r="CU15" s="7"/>
      <c r="CV15" s="8"/>
      <c r="CW15" s="6">
        <v>98.6</v>
      </c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8"/>
      <c r="DJ15" s="6">
        <v>0</v>
      </c>
      <c r="DK15" s="7"/>
      <c r="DL15" s="7"/>
      <c r="DM15" s="7"/>
      <c r="DN15" s="7"/>
      <c r="DO15" s="7"/>
      <c r="DP15" s="7"/>
      <c r="DQ15" s="7"/>
      <c r="DR15" s="7"/>
      <c r="DS15" s="7"/>
      <c r="DT15" s="8"/>
      <c r="DU15" s="6">
        <v>0</v>
      </c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8"/>
      <c r="EH15" s="6">
        <v>2.68</v>
      </c>
      <c r="EI15" s="7"/>
      <c r="EJ15" s="7"/>
      <c r="EK15" s="7"/>
      <c r="EL15" s="7"/>
      <c r="EM15" s="7"/>
      <c r="EN15" s="7"/>
      <c r="EO15" s="7"/>
      <c r="EP15" s="7"/>
      <c r="EQ15" s="7"/>
      <c r="ER15" s="8"/>
      <c r="ES15" s="6">
        <v>1.4</v>
      </c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8"/>
    </row>
    <row r="16" spans="1:161" s="5" customFormat="1" ht="45" customHeight="1">
      <c r="A16" s="9" t="s">
        <v>27</v>
      </c>
      <c r="B16" s="10"/>
      <c r="C16" s="10"/>
      <c r="D16" s="10"/>
      <c r="E16" s="11"/>
      <c r="F16" s="12" t="s">
        <v>67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6">
        <v>223.12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8"/>
      <c r="AP16" s="6">
        <v>201.9</v>
      </c>
      <c r="AQ16" s="7"/>
      <c r="AR16" s="7"/>
      <c r="AS16" s="7"/>
      <c r="AT16" s="7"/>
      <c r="AU16" s="7"/>
      <c r="AV16" s="7"/>
      <c r="AW16" s="7"/>
      <c r="AX16" s="7"/>
      <c r="AY16" s="7"/>
      <c r="AZ16" s="8"/>
      <c r="BA16" s="6">
        <v>90.5</v>
      </c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8"/>
      <c r="BN16" s="6">
        <v>0</v>
      </c>
      <c r="BO16" s="7"/>
      <c r="BP16" s="7"/>
      <c r="BQ16" s="7"/>
      <c r="BR16" s="7"/>
      <c r="BS16" s="7"/>
      <c r="BT16" s="7"/>
      <c r="BU16" s="7"/>
      <c r="BV16" s="7"/>
      <c r="BW16" s="7"/>
      <c r="BX16" s="8"/>
      <c r="BY16" s="6">
        <v>0</v>
      </c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8"/>
      <c r="CL16" s="6">
        <v>201.9</v>
      </c>
      <c r="CM16" s="7"/>
      <c r="CN16" s="7"/>
      <c r="CO16" s="7"/>
      <c r="CP16" s="7"/>
      <c r="CQ16" s="7"/>
      <c r="CR16" s="7"/>
      <c r="CS16" s="7"/>
      <c r="CT16" s="7"/>
      <c r="CU16" s="7"/>
      <c r="CV16" s="8"/>
      <c r="CW16" s="6">
        <v>100</v>
      </c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8"/>
      <c r="DJ16" s="6">
        <v>20.01</v>
      </c>
      <c r="DK16" s="7"/>
      <c r="DL16" s="7"/>
      <c r="DM16" s="7"/>
      <c r="DN16" s="7"/>
      <c r="DO16" s="7"/>
      <c r="DP16" s="7"/>
      <c r="DQ16" s="7"/>
      <c r="DR16" s="7"/>
      <c r="DS16" s="7"/>
      <c r="DT16" s="8"/>
      <c r="DU16" s="6">
        <v>9</v>
      </c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8"/>
      <c r="EH16" s="6">
        <v>1.2</v>
      </c>
      <c r="EI16" s="7"/>
      <c r="EJ16" s="7"/>
      <c r="EK16" s="7"/>
      <c r="EL16" s="7"/>
      <c r="EM16" s="7"/>
      <c r="EN16" s="7"/>
      <c r="EO16" s="7"/>
      <c r="EP16" s="7"/>
      <c r="EQ16" s="7"/>
      <c r="ER16" s="8"/>
      <c r="ES16" s="6">
        <v>0.5</v>
      </c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8"/>
    </row>
    <row r="17" spans="1:161" s="5" customFormat="1" ht="32.25" customHeight="1">
      <c r="A17" s="9" t="s">
        <v>28</v>
      </c>
      <c r="B17" s="10"/>
      <c r="C17" s="10"/>
      <c r="D17" s="10"/>
      <c r="E17" s="11"/>
      <c r="F17" s="15" t="s">
        <v>68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  <c r="Y17" s="6">
        <v>161.13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8"/>
      <c r="AP17" s="6">
        <v>158.14</v>
      </c>
      <c r="AQ17" s="7"/>
      <c r="AR17" s="7"/>
      <c r="AS17" s="7"/>
      <c r="AT17" s="7"/>
      <c r="AU17" s="7"/>
      <c r="AV17" s="7"/>
      <c r="AW17" s="7"/>
      <c r="AX17" s="7"/>
      <c r="AY17" s="7"/>
      <c r="AZ17" s="8"/>
      <c r="BA17" s="6">
        <v>98.1</v>
      </c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6">
        <v>0</v>
      </c>
      <c r="BO17" s="7"/>
      <c r="BP17" s="7"/>
      <c r="BQ17" s="7"/>
      <c r="BR17" s="7"/>
      <c r="BS17" s="7"/>
      <c r="BT17" s="7"/>
      <c r="BU17" s="7"/>
      <c r="BV17" s="7"/>
      <c r="BW17" s="7"/>
      <c r="BX17" s="8"/>
      <c r="BY17" s="6">
        <v>0</v>
      </c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8"/>
      <c r="CL17" s="6">
        <v>158.14</v>
      </c>
      <c r="CM17" s="7"/>
      <c r="CN17" s="7"/>
      <c r="CO17" s="7"/>
      <c r="CP17" s="7"/>
      <c r="CQ17" s="7"/>
      <c r="CR17" s="7"/>
      <c r="CS17" s="7"/>
      <c r="CT17" s="7"/>
      <c r="CU17" s="7"/>
      <c r="CV17" s="8"/>
      <c r="CW17" s="6">
        <v>98.1</v>
      </c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8"/>
      <c r="DJ17" s="6">
        <v>0</v>
      </c>
      <c r="DK17" s="7"/>
      <c r="DL17" s="7"/>
      <c r="DM17" s="7"/>
      <c r="DN17" s="7"/>
      <c r="DO17" s="7"/>
      <c r="DP17" s="7"/>
      <c r="DQ17" s="7"/>
      <c r="DR17" s="7"/>
      <c r="DS17" s="7"/>
      <c r="DT17" s="8"/>
      <c r="DU17" s="6">
        <v>0</v>
      </c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8"/>
      <c r="EH17" s="6">
        <v>2.99</v>
      </c>
      <c r="EI17" s="7"/>
      <c r="EJ17" s="7"/>
      <c r="EK17" s="7"/>
      <c r="EL17" s="7"/>
      <c r="EM17" s="7"/>
      <c r="EN17" s="7"/>
      <c r="EO17" s="7"/>
      <c r="EP17" s="7"/>
      <c r="EQ17" s="7"/>
      <c r="ER17" s="8"/>
      <c r="ES17" s="6">
        <v>1.9</v>
      </c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8"/>
    </row>
    <row r="18" spans="1:161" s="5" customFormat="1" ht="45" customHeight="1">
      <c r="A18" s="9" t="s">
        <v>29</v>
      </c>
      <c r="B18" s="10"/>
      <c r="C18" s="10"/>
      <c r="D18" s="10"/>
      <c r="E18" s="11"/>
      <c r="F18" s="15" t="s">
        <v>69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6">
        <v>1498.21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8"/>
      <c r="AP18" s="6">
        <v>1416.92</v>
      </c>
      <c r="AQ18" s="7"/>
      <c r="AR18" s="7"/>
      <c r="AS18" s="7"/>
      <c r="AT18" s="7"/>
      <c r="AU18" s="7"/>
      <c r="AV18" s="7"/>
      <c r="AW18" s="7"/>
      <c r="AX18" s="7"/>
      <c r="AY18" s="7"/>
      <c r="AZ18" s="8"/>
      <c r="BA18" s="6">
        <v>94.6</v>
      </c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  <c r="BN18" s="6">
        <v>1301.09</v>
      </c>
      <c r="BO18" s="7"/>
      <c r="BP18" s="7"/>
      <c r="BQ18" s="7"/>
      <c r="BR18" s="7"/>
      <c r="BS18" s="7"/>
      <c r="BT18" s="7"/>
      <c r="BU18" s="7"/>
      <c r="BV18" s="7"/>
      <c r="BW18" s="7"/>
      <c r="BX18" s="8"/>
      <c r="BY18" s="6">
        <v>86.8</v>
      </c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8"/>
      <c r="CL18" s="6">
        <v>115.83</v>
      </c>
      <c r="CM18" s="7"/>
      <c r="CN18" s="7"/>
      <c r="CO18" s="7"/>
      <c r="CP18" s="7"/>
      <c r="CQ18" s="7"/>
      <c r="CR18" s="7"/>
      <c r="CS18" s="7"/>
      <c r="CT18" s="7"/>
      <c r="CU18" s="7"/>
      <c r="CV18" s="8"/>
      <c r="CW18" s="6">
        <v>7.7</v>
      </c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8"/>
      <c r="DJ18" s="6">
        <v>80.49</v>
      </c>
      <c r="DK18" s="7"/>
      <c r="DL18" s="7"/>
      <c r="DM18" s="7"/>
      <c r="DN18" s="7"/>
      <c r="DO18" s="7"/>
      <c r="DP18" s="7"/>
      <c r="DQ18" s="7"/>
      <c r="DR18" s="7"/>
      <c r="DS18" s="7"/>
      <c r="DT18" s="8"/>
      <c r="DU18" s="6">
        <v>5.4</v>
      </c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8"/>
      <c r="EH18" s="6">
        <v>0.8</v>
      </c>
      <c r="EI18" s="7"/>
      <c r="EJ18" s="7"/>
      <c r="EK18" s="7"/>
      <c r="EL18" s="7"/>
      <c r="EM18" s="7"/>
      <c r="EN18" s="7"/>
      <c r="EO18" s="7"/>
      <c r="EP18" s="7"/>
      <c r="EQ18" s="7"/>
      <c r="ER18" s="8"/>
      <c r="ES18" s="6">
        <v>0.1</v>
      </c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8"/>
    </row>
    <row r="19" spans="1:161" s="5" customFormat="1" ht="28.5" customHeight="1">
      <c r="A19" s="9" t="s">
        <v>30</v>
      </c>
      <c r="B19" s="10"/>
      <c r="C19" s="10"/>
      <c r="D19" s="10"/>
      <c r="E19" s="11"/>
      <c r="F19" s="12" t="s">
        <v>70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6">
        <v>708.65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6">
        <v>636.64</v>
      </c>
      <c r="AQ19" s="7"/>
      <c r="AR19" s="7"/>
      <c r="AS19" s="7"/>
      <c r="AT19" s="7"/>
      <c r="AU19" s="7"/>
      <c r="AV19" s="7"/>
      <c r="AW19" s="7"/>
      <c r="AX19" s="7"/>
      <c r="AY19" s="7"/>
      <c r="AZ19" s="8"/>
      <c r="BA19" s="6">
        <v>89.8</v>
      </c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8"/>
      <c r="BN19" s="6">
        <v>173.51</v>
      </c>
      <c r="BO19" s="7"/>
      <c r="BP19" s="7"/>
      <c r="BQ19" s="7"/>
      <c r="BR19" s="7"/>
      <c r="BS19" s="7"/>
      <c r="BT19" s="7"/>
      <c r="BU19" s="7"/>
      <c r="BV19" s="7"/>
      <c r="BW19" s="7"/>
      <c r="BX19" s="8"/>
      <c r="BY19" s="6">
        <v>27.3</v>
      </c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8"/>
      <c r="CL19" s="6">
        <v>463.13</v>
      </c>
      <c r="CM19" s="7"/>
      <c r="CN19" s="7"/>
      <c r="CO19" s="7"/>
      <c r="CP19" s="7"/>
      <c r="CQ19" s="7"/>
      <c r="CR19" s="7"/>
      <c r="CS19" s="7"/>
      <c r="CT19" s="7"/>
      <c r="CU19" s="7"/>
      <c r="CV19" s="8"/>
      <c r="CW19" s="6">
        <v>72.7</v>
      </c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8"/>
      <c r="DJ19" s="6">
        <v>65.08</v>
      </c>
      <c r="DK19" s="7"/>
      <c r="DL19" s="7"/>
      <c r="DM19" s="7"/>
      <c r="DN19" s="7"/>
      <c r="DO19" s="7"/>
      <c r="DP19" s="7"/>
      <c r="DQ19" s="7"/>
      <c r="DR19" s="7"/>
      <c r="DS19" s="7"/>
      <c r="DT19" s="8"/>
      <c r="DU19" s="6">
        <v>9.2</v>
      </c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8"/>
      <c r="EH19" s="6">
        <v>6.93</v>
      </c>
      <c r="EI19" s="7"/>
      <c r="EJ19" s="7"/>
      <c r="EK19" s="7"/>
      <c r="EL19" s="7"/>
      <c r="EM19" s="7"/>
      <c r="EN19" s="7"/>
      <c r="EO19" s="7"/>
      <c r="EP19" s="7"/>
      <c r="EQ19" s="7"/>
      <c r="ER19" s="8"/>
      <c r="ES19" s="6">
        <v>1</v>
      </c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8"/>
    </row>
    <row r="20" spans="1:161" s="5" customFormat="1" ht="28.5" customHeight="1">
      <c r="A20" s="9" t="s">
        <v>31</v>
      </c>
      <c r="B20" s="10"/>
      <c r="C20" s="10"/>
      <c r="D20" s="10"/>
      <c r="E20" s="11"/>
      <c r="F20" s="15" t="s">
        <v>103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6">
        <v>89.84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8"/>
      <c r="AP20" s="6">
        <v>0</v>
      </c>
      <c r="AQ20" s="7"/>
      <c r="AR20" s="7"/>
      <c r="AS20" s="7"/>
      <c r="AT20" s="7"/>
      <c r="AU20" s="7"/>
      <c r="AV20" s="7"/>
      <c r="AW20" s="7"/>
      <c r="AX20" s="7"/>
      <c r="AY20" s="7"/>
      <c r="AZ20" s="8"/>
      <c r="BA20" s="6">
        <v>0</v>
      </c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8"/>
      <c r="BN20" s="6">
        <v>0</v>
      </c>
      <c r="BO20" s="7"/>
      <c r="BP20" s="7"/>
      <c r="BQ20" s="7"/>
      <c r="BR20" s="7"/>
      <c r="BS20" s="7"/>
      <c r="BT20" s="7"/>
      <c r="BU20" s="7"/>
      <c r="BV20" s="7"/>
      <c r="BW20" s="7"/>
      <c r="BX20" s="8"/>
      <c r="BY20" s="6">
        <v>0</v>
      </c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8"/>
      <c r="CL20" s="6">
        <v>0</v>
      </c>
      <c r="CM20" s="7"/>
      <c r="CN20" s="7"/>
      <c r="CO20" s="7"/>
      <c r="CP20" s="7"/>
      <c r="CQ20" s="7"/>
      <c r="CR20" s="7"/>
      <c r="CS20" s="7"/>
      <c r="CT20" s="7"/>
      <c r="CU20" s="7"/>
      <c r="CV20" s="8"/>
      <c r="CW20" s="6">
        <v>0</v>
      </c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8"/>
      <c r="DJ20" s="6">
        <v>0</v>
      </c>
      <c r="DK20" s="7"/>
      <c r="DL20" s="7"/>
      <c r="DM20" s="7"/>
      <c r="DN20" s="7"/>
      <c r="DO20" s="7"/>
      <c r="DP20" s="7"/>
      <c r="DQ20" s="7"/>
      <c r="DR20" s="7"/>
      <c r="DS20" s="7"/>
      <c r="DT20" s="8"/>
      <c r="DU20" s="6">
        <v>0</v>
      </c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8"/>
      <c r="EH20" s="6">
        <v>52.22</v>
      </c>
      <c r="EI20" s="7"/>
      <c r="EJ20" s="7"/>
      <c r="EK20" s="7"/>
      <c r="EL20" s="7"/>
      <c r="EM20" s="7"/>
      <c r="EN20" s="7"/>
      <c r="EO20" s="7"/>
      <c r="EP20" s="7"/>
      <c r="EQ20" s="7"/>
      <c r="ER20" s="8"/>
      <c r="ES20" s="6">
        <v>58.1</v>
      </c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8"/>
    </row>
    <row r="21" spans="1:161" s="5" customFormat="1" ht="30" customHeight="1">
      <c r="A21" s="9" t="s">
        <v>32</v>
      </c>
      <c r="B21" s="10"/>
      <c r="C21" s="10"/>
      <c r="D21" s="10"/>
      <c r="E21" s="11"/>
      <c r="F21" s="15" t="s">
        <v>104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  <c r="Y21" s="6">
        <v>233.4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8"/>
      <c r="AP21" s="6">
        <v>169.96</v>
      </c>
      <c r="AQ21" s="7"/>
      <c r="AR21" s="7"/>
      <c r="AS21" s="7"/>
      <c r="AT21" s="7"/>
      <c r="AU21" s="7"/>
      <c r="AV21" s="7"/>
      <c r="AW21" s="7"/>
      <c r="AX21" s="7"/>
      <c r="AY21" s="7"/>
      <c r="AZ21" s="8"/>
      <c r="BA21" s="6">
        <v>72.8</v>
      </c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8"/>
      <c r="BN21" s="6">
        <v>118.08</v>
      </c>
      <c r="BO21" s="7"/>
      <c r="BP21" s="7"/>
      <c r="BQ21" s="7"/>
      <c r="BR21" s="7"/>
      <c r="BS21" s="7"/>
      <c r="BT21" s="7"/>
      <c r="BU21" s="7"/>
      <c r="BV21" s="7"/>
      <c r="BW21" s="7"/>
      <c r="BX21" s="8"/>
      <c r="BY21" s="6">
        <v>69.5</v>
      </c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8"/>
      <c r="CL21" s="6">
        <v>51.88</v>
      </c>
      <c r="CM21" s="7"/>
      <c r="CN21" s="7"/>
      <c r="CO21" s="7"/>
      <c r="CP21" s="7"/>
      <c r="CQ21" s="7"/>
      <c r="CR21" s="7"/>
      <c r="CS21" s="7"/>
      <c r="CT21" s="7"/>
      <c r="CU21" s="7"/>
      <c r="CV21" s="8"/>
      <c r="CW21" s="6">
        <v>30.5</v>
      </c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8"/>
      <c r="DJ21" s="6">
        <v>35.47</v>
      </c>
      <c r="DK21" s="7"/>
      <c r="DL21" s="7"/>
      <c r="DM21" s="7"/>
      <c r="DN21" s="7"/>
      <c r="DO21" s="7"/>
      <c r="DP21" s="7"/>
      <c r="DQ21" s="7"/>
      <c r="DR21" s="7"/>
      <c r="DS21" s="7"/>
      <c r="DT21" s="8"/>
      <c r="DU21" s="6">
        <v>15.19</v>
      </c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8"/>
      <c r="EH21" s="6">
        <v>19.93</v>
      </c>
      <c r="EI21" s="7"/>
      <c r="EJ21" s="7"/>
      <c r="EK21" s="7"/>
      <c r="EL21" s="7"/>
      <c r="EM21" s="7"/>
      <c r="EN21" s="7"/>
      <c r="EO21" s="7"/>
      <c r="EP21" s="7"/>
      <c r="EQ21" s="7"/>
      <c r="ER21" s="8"/>
      <c r="ES21" s="6">
        <v>8.5</v>
      </c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8"/>
    </row>
    <row r="22" spans="1:161" s="5" customFormat="1" ht="30" customHeight="1">
      <c r="A22" s="9" t="s">
        <v>33</v>
      </c>
      <c r="B22" s="10"/>
      <c r="C22" s="10"/>
      <c r="D22" s="10"/>
      <c r="E22" s="11"/>
      <c r="F22" s="15" t="s">
        <v>71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7"/>
      <c r="Y22" s="6">
        <v>513.95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8"/>
      <c r="AP22" s="6">
        <v>403.2</v>
      </c>
      <c r="AQ22" s="7"/>
      <c r="AR22" s="7"/>
      <c r="AS22" s="7"/>
      <c r="AT22" s="7"/>
      <c r="AU22" s="7"/>
      <c r="AV22" s="7"/>
      <c r="AW22" s="7"/>
      <c r="AX22" s="7"/>
      <c r="AY22" s="7"/>
      <c r="AZ22" s="8"/>
      <c r="BA22" s="6">
        <v>78.6</v>
      </c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8"/>
      <c r="BN22" s="6">
        <v>27.54</v>
      </c>
      <c r="BO22" s="7"/>
      <c r="BP22" s="7"/>
      <c r="BQ22" s="7"/>
      <c r="BR22" s="7"/>
      <c r="BS22" s="7"/>
      <c r="BT22" s="7"/>
      <c r="BU22" s="7"/>
      <c r="BV22" s="7"/>
      <c r="BW22" s="7"/>
      <c r="BX22" s="8"/>
      <c r="BY22" s="6">
        <v>3.4</v>
      </c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8"/>
      <c r="CL22" s="6">
        <v>375.66</v>
      </c>
      <c r="CM22" s="7"/>
      <c r="CN22" s="7"/>
      <c r="CO22" s="7"/>
      <c r="CP22" s="7"/>
      <c r="CQ22" s="7"/>
      <c r="CR22" s="7"/>
      <c r="CS22" s="7"/>
      <c r="CT22" s="7"/>
      <c r="CU22" s="7"/>
      <c r="CV22" s="8"/>
      <c r="CW22" s="6">
        <v>75.3</v>
      </c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8"/>
      <c r="DJ22" s="6">
        <v>32.5</v>
      </c>
      <c r="DK22" s="7"/>
      <c r="DL22" s="7"/>
      <c r="DM22" s="7"/>
      <c r="DN22" s="7"/>
      <c r="DO22" s="7"/>
      <c r="DP22" s="7"/>
      <c r="DQ22" s="7"/>
      <c r="DR22" s="7"/>
      <c r="DS22" s="7"/>
      <c r="DT22" s="8"/>
      <c r="DU22" s="6">
        <v>6.3</v>
      </c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8"/>
      <c r="EH22" s="6">
        <v>77.2</v>
      </c>
      <c r="EI22" s="7"/>
      <c r="EJ22" s="7"/>
      <c r="EK22" s="7"/>
      <c r="EL22" s="7"/>
      <c r="EM22" s="7"/>
      <c r="EN22" s="7"/>
      <c r="EO22" s="7"/>
      <c r="EP22" s="7"/>
      <c r="EQ22" s="7"/>
      <c r="ER22" s="8"/>
      <c r="ES22" s="6">
        <v>15.1</v>
      </c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8"/>
    </row>
    <row r="23" spans="1:161" s="5" customFormat="1" ht="44.25" customHeight="1">
      <c r="A23" s="9" t="s">
        <v>34</v>
      </c>
      <c r="B23" s="10"/>
      <c r="C23" s="10"/>
      <c r="D23" s="10"/>
      <c r="E23" s="11"/>
      <c r="F23" s="15" t="s">
        <v>72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/>
      <c r="Y23" s="6">
        <v>141.85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  <c r="AP23" s="6">
        <v>129.65</v>
      </c>
      <c r="AQ23" s="7"/>
      <c r="AR23" s="7"/>
      <c r="AS23" s="7"/>
      <c r="AT23" s="7"/>
      <c r="AU23" s="7"/>
      <c r="AV23" s="7"/>
      <c r="AW23" s="7"/>
      <c r="AX23" s="7"/>
      <c r="AY23" s="7"/>
      <c r="AZ23" s="8"/>
      <c r="BA23" s="6">
        <v>91.4</v>
      </c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8"/>
      <c r="BN23" s="6">
        <v>0</v>
      </c>
      <c r="BO23" s="7"/>
      <c r="BP23" s="7"/>
      <c r="BQ23" s="7"/>
      <c r="BR23" s="7"/>
      <c r="BS23" s="7"/>
      <c r="BT23" s="7"/>
      <c r="BU23" s="7"/>
      <c r="BV23" s="7"/>
      <c r="BW23" s="7"/>
      <c r="BX23" s="8"/>
      <c r="BY23" s="6">
        <v>0</v>
      </c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8"/>
      <c r="CL23" s="6">
        <v>129.65</v>
      </c>
      <c r="CM23" s="7"/>
      <c r="CN23" s="7"/>
      <c r="CO23" s="7"/>
      <c r="CP23" s="7"/>
      <c r="CQ23" s="7"/>
      <c r="CR23" s="7"/>
      <c r="CS23" s="7"/>
      <c r="CT23" s="7"/>
      <c r="CU23" s="7"/>
      <c r="CV23" s="8"/>
      <c r="CW23" s="6">
        <v>91.4</v>
      </c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8"/>
      <c r="DJ23" s="6">
        <v>0</v>
      </c>
      <c r="DK23" s="7"/>
      <c r="DL23" s="7"/>
      <c r="DM23" s="7"/>
      <c r="DN23" s="7"/>
      <c r="DO23" s="7"/>
      <c r="DP23" s="7"/>
      <c r="DQ23" s="7"/>
      <c r="DR23" s="7"/>
      <c r="DS23" s="7"/>
      <c r="DT23" s="8"/>
      <c r="DU23" s="6">
        <v>0</v>
      </c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8"/>
      <c r="EH23" s="6">
        <v>12.2</v>
      </c>
      <c r="EI23" s="7"/>
      <c r="EJ23" s="7"/>
      <c r="EK23" s="7"/>
      <c r="EL23" s="7"/>
      <c r="EM23" s="7"/>
      <c r="EN23" s="7"/>
      <c r="EO23" s="7"/>
      <c r="EP23" s="7"/>
      <c r="EQ23" s="7"/>
      <c r="ER23" s="8"/>
      <c r="ES23" s="6">
        <v>8.6</v>
      </c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</row>
    <row r="24" spans="1:161" s="5" customFormat="1" ht="28.5" customHeight="1">
      <c r="A24" s="9" t="s">
        <v>35</v>
      </c>
      <c r="B24" s="10"/>
      <c r="C24" s="10"/>
      <c r="D24" s="10"/>
      <c r="E24" s="11"/>
      <c r="F24" s="15" t="s">
        <v>73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  <c r="Y24" s="6">
        <v>304.3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  <c r="AP24" s="6">
        <v>277.24</v>
      </c>
      <c r="AQ24" s="7"/>
      <c r="AR24" s="7"/>
      <c r="AS24" s="7"/>
      <c r="AT24" s="7"/>
      <c r="AU24" s="7"/>
      <c r="AV24" s="7"/>
      <c r="AW24" s="7"/>
      <c r="AX24" s="7"/>
      <c r="AY24" s="7"/>
      <c r="AZ24" s="8"/>
      <c r="BA24" s="6">
        <v>91.1</v>
      </c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  <c r="BN24" s="6">
        <v>0</v>
      </c>
      <c r="BO24" s="7"/>
      <c r="BP24" s="7"/>
      <c r="BQ24" s="7"/>
      <c r="BR24" s="7"/>
      <c r="BS24" s="7"/>
      <c r="BT24" s="7"/>
      <c r="BU24" s="7"/>
      <c r="BV24" s="7"/>
      <c r="BW24" s="7"/>
      <c r="BX24" s="8"/>
      <c r="BY24" s="6">
        <v>0</v>
      </c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8"/>
      <c r="CL24" s="6">
        <v>277.24</v>
      </c>
      <c r="CM24" s="7"/>
      <c r="CN24" s="7"/>
      <c r="CO24" s="7"/>
      <c r="CP24" s="7"/>
      <c r="CQ24" s="7"/>
      <c r="CR24" s="7"/>
      <c r="CS24" s="7"/>
      <c r="CT24" s="7"/>
      <c r="CU24" s="7"/>
      <c r="CV24" s="8"/>
      <c r="CW24" s="6">
        <v>91.1</v>
      </c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8"/>
      <c r="DJ24" s="6">
        <v>0</v>
      </c>
      <c r="DK24" s="7"/>
      <c r="DL24" s="7"/>
      <c r="DM24" s="7"/>
      <c r="DN24" s="7"/>
      <c r="DO24" s="7"/>
      <c r="DP24" s="7"/>
      <c r="DQ24" s="7"/>
      <c r="DR24" s="7"/>
      <c r="DS24" s="7"/>
      <c r="DT24" s="8"/>
      <c r="DU24" s="6">
        <v>0</v>
      </c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8"/>
      <c r="EH24" s="6">
        <v>27.06</v>
      </c>
      <c r="EI24" s="7"/>
      <c r="EJ24" s="7"/>
      <c r="EK24" s="7"/>
      <c r="EL24" s="7"/>
      <c r="EM24" s="7"/>
      <c r="EN24" s="7"/>
      <c r="EO24" s="7"/>
      <c r="EP24" s="7"/>
      <c r="EQ24" s="7"/>
      <c r="ER24" s="8"/>
      <c r="ES24" s="6">
        <v>8.9</v>
      </c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</row>
    <row r="25" spans="1:161" s="5" customFormat="1" ht="42.75" customHeight="1">
      <c r="A25" s="9" t="s">
        <v>36</v>
      </c>
      <c r="B25" s="10"/>
      <c r="C25" s="10"/>
      <c r="D25" s="10"/>
      <c r="E25" s="11"/>
      <c r="F25" s="15" t="s">
        <v>74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/>
      <c r="Y25" s="6">
        <v>239.27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6">
        <v>205.36</v>
      </c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6">
        <v>85.8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  <c r="BN25" s="6">
        <v>0</v>
      </c>
      <c r="BO25" s="7"/>
      <c r="BP25" s="7"/>
      <c r="BQ25" s="7"/>
      <c r="BR25" s="7"/>
      <c r="BS25" s="7"/>
      <c r="BT25" s="7"/>
      <c r="BU25" s="7"/>
      <c r="BV25" s="7"/>
      <c r="BW25" s="7"/>
      <c r="BX25" s="8"/>
      <c r="BY25" s="6">
        <v>0</v>
      </c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8"/>
      <c r="CL25" s="6">
        <v>205.36</v>
      </c>
      <c r="CM25" s="7"/>
      <c r="CN25" s="7"/>
      <c r="CO25" s="7"/>
      <c r="CP25" s="7"/>
      <c r="CQ25" s="7"/>
      <c r="CR25" s="7"/>
      <c r="CS25" s="7"/>
      <c r="CT25" s="7"/>
      <c r="CU25" s="7"/>
      <c r="CV25" s="8"/>
      <c r="CW25" s="6">
        <v>85.8</v>
      </c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8"/>
      <c r="DJ25" s="6">
        <v>30.1</v>
      </c>
      <c r="DK25" s="7"/>
      <c r="DL25" s="7"/>
      <c r="DM25" s="7"/>
      <c r="DN25" s="7"/>
      <c r="DO25" s="7"/>
      <c r="DP25" s="7"/>
      <c r="DQ25" s="7"/>
      <c r="DR25" s="7"/>
      <c r="DS25" s="7"/>
      <c r="DT25" s="8"/>
      <c r="DU25" s="6">
        <v>12.6</v>
      </c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8"/>
      <c r="EH25" s="6">
        <v>3.81</v>
      </c>
      <c r="EI25" s="7"/>
      <c r="EJ25" s="7"/>
      <c r="EK25" s="7"/>
      <c r="EL25" s="7"/>
      <c r="EM25" s="7"/>
      <c r="EN25" s="7"/>
      <c r="EO25" s="7"/>
      <c r="EP25" s="7"/>
      <c r="EQ25" s="7"/>
      <c r="ER25" s="8"/>
      <c r="ES25" s="6">
        <v>1.6</v>
      </c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</row>
    <row r="26" spans="1:161" s="5" customFormat="1" ht="31.5" customHeight="1">
      <c r="A26" s="9" t="s">
        <v>37</v>
      </c>
      <c r="B26" s="10"/>
      <c r="C26" s="10"/>
      <c r="D26" s="10"/>
      <c r="E26" s="11"/>
      <c r="F26" s="15" t="s">
        <v>75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6">
        <v>135.19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8"/>
      <c r="AP26" s="6">
        <v>113.73</v>
      </c>
      <c r="AQ26" s="7"/>
      <c r="AR26" s="7"/>
      <c r="AS26" s="7"/>
      <c r="AT26" s="7"/>
      <c r="AU26" s="7"/>
      <c r="AV26" s="7"/>
      <c r="AW26" s="7"/>
      <c r="AX26" s="7"/>
      <c r="AY26" s="7"/>
      <c r="AZ26" s="8"/>
      <c r="BA26" s="6">
        <v>84.1</v>
      </c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8"/>
      <c r="BN26" s="6">
        <v>113.73</v>
      </c>
      <c r="BO26" s="7"/>
      <c r="BP26" s="7"/>
      <c r="BQ26" s="7"/>
      <c r="BR26" s="7"/>
      <c r="BS26" s="7"/>
      <c r="BT26" s="7"/>
      <c r="BU26" s="7"/>
      <c r="BV26" s="7"/>
      <c r="BW26" s="7"/>
      <c r="BX26" s="8"/>
      <c r="BY26" s="6">
        <v>84.1</v>
      </c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8"/>
      <c r="CL26" s="6">
        <v>0</v>
      </c>
      <c r="CM26" s="7"/>
      <c r="CN26" s="7"/>
      <c r="CO26" s="7"/>
      <c r="CP26" s="7"/>
      <c r="CQ26" s="7"/>
      <c r="CR26" s="7"/>
      <c r="CS26" s="7"/>
      <c r="CT26" s="7"/>
      <c r="CU26" s="7"/>
      <c r="CV26" s="8"/>
      <c r="CW26" s="6">
        <v>0</v>
      </c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8"/>
      <c r="DJ26" s="6">
        <v>0</v>
      </c>
      <c r="DK26" s="7"/>
      <c r="DL26" s="7"/>
      <c r="DM26" s="7"/>
      <c r="DN26" s="7"/>
      <c r="DO26" s="7"/>
      <c r="DP26" s="7"/>
      <c r="DQ26" s="7"/>
      <c r="DR26" s="7"/>
      <c r="DS26" s="7"/>
      <c r="DT26" s="8"/>
      <c r="DU26" s="6">
        <v>0</v>
      </c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8"/>
      <c r="EH26" s="6">
        <v>21.46</v>
      </c>
      <c r="EI26" s="7"/>
      <c r="EJ26" s="7"/>
      <c r="EK26" s="7"/>
      <c r="EL26" s="7"/>
      <c r="EM26" s="7"/>
      <c r="EN26" s="7"/>
      <c r="EO26" s="7"/>
      <c r="EP26" s="7"/>
      <c r="EQ26" s="7"/>
      <c r="ER26" s="8"/>
      <c r="ES26" s="6">
        <v>15.9</v>
      </c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8"/>
    </row>
    <row r="27" spans="1:161" s="5" customFormat="1" ht="45" customHeight="1">
      <c r="A27" s="9" t="s">
        <v>38</v>
      </c>
      <c r="B27" s="10"/>
      <c r="C27" s="10"/>
      <c r="D27" s="10"/>
      <c r="E27" s="11"/>
      <c r="F27" s="15" t="s">
        <v>76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7"/>
      <c r="Y27" s="6">
        <v>139.18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8"/>
      <c r="AP27" s="6">
        <v>129.65</v>
      </c>
      <c r="AQ27" s="7"/>
      <c r="AR27" s="7"/>
      <c r="AS27" s="7"/>
      <c r="AT27" s="7"/>
      <c r="AU27" s="7"/>
      <c r="AV27" s="7"/>
      <c r="AW27" s="7"/>
      <c r="AX27" s="7"/>
      <c r="AY27" s="7"/>
      <c r="AZ27" s="8"/>
      <c r="BA27" s="6">
        <v>93.2</v>
      </c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6">
        <v>5.71</v>
      </c>
      <c r="BO27" s="7"/>
      <c r="BP27" s="7"/>
      <c r="BQ27" s="7"/>
      <c r="BR27" s="7"/>
      <c r="BS27" s="7"/>
      <c r="BT27" s="7"/>
      <c r="BU27" s="7"/>
      <c r="BV27" s="7"/>
      <c r="BW27" s="7"/>
      <c r="BX27" s="8"/>
      <c r="BY27" s="6">
        <v>4.1</v>
      </c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8"/>
      <c r="CL27" s="6">
        <v>123.94</v>
      </c>
      <c r="CM27" s="7"/>
      <c r="CN27" s="7"/>
      <c r="CO27" s="7"/>
      <c r="CP27" s="7"/>
      <c r="CQ27" s="7"/>
      <c r="CR27" s="7"/>
      <c r="CS27" s="7"/>
      <c r="CT27" s="7"/>
      <c r="CU27" s="7"/>
      <c r="CV27" s="8"/>
      <c r="CW27" s="6">
        <v>89.1</v>
      </c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8"/>
      <c r="DJ27" s="6">
        <v>7.7</v>
      </c>
      <c r="DK27" s="7"/>
      <c r="DL27" s="7"/>
      <c r="DM27" s="7"/>
      <c r="DN27" s="7"/>
      <c r="DO27" s="7"/>
      <c r="DP27" s="7"/>
      <c r="DQ27" s="7"/>
      <c r="DR27" s="7"/>
      <c r="DS27" s="7"/>
      <c r="DT27" s="8"/>
      <c r="DU27" s="6">
        <v>5.5</v>
      </c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8"/>
      <c r="EH27" s="6">
        <v>1.83</v>
      </c>
      <c r="EI27" s="7"/>
      <c r="EJ27" s="7"/>
      <c r="EK27" s="7"/>
      <c r="EL27" s="7"/>
      <c r="EM27" s="7"/>
      <c r="EN27" s="7"/>
      <c r="EO27" s="7"/>
      <c r="EP27" s="7"/>
      <c r="EQ27" s="7"/>
      <c r="ER27" s="8"/>
      <c r="ES27" s="6">
        <v>1.3</v>
      </c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</row>
    <row r="28" spans="1:161" s="5" customFormat="1" ht="42.75" customHeight="1">
      <c r="A28" s="9" t="s">
        <v>39</v>
      </c>
      <c r="B28" s="10"/>
      <c r="C28" s="10"/>
      <c r="D28" s="10"/>
      <c r="E28" s="11"/>
      <c r="F28" s="15" t="s">
        <v>77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7"/>
      <c r="Y28" s="6">
        <v>335.79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8"/>
      <c r="AP28" s="6">
        <v>335.61</v>
      </c>
      <c r="AQ28" s="7"/>
      <c r="AR28" s="7"/>
      <c r="AS28" s="7"/>
      <c r="AT28" s="7"/>
      <c r="AU28" s="7"/>
      <c r="AV28" s="7"/>
      <c r="AW28" s="7"/>
      <c r="AX28" s="7"/>
      <c r="AY28" s="7"/>
      <c r="AZ28" s="8"/>
      <c r="BA28" s="6">
        <v>99.9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8"/>
      <c r="BN28" s="6">
        <v>335.61</v>
      </c>
      <c r="BO28" s="7"/>
      <c r="BP28" s="7"/>
      <c r="BQ28" s="7"/>
      <c r="BR28" s="7"/>
      <c r="BS28" s="7"/>
      <c r="BT28" s="7"/>
      <c r="BU28" s="7"/>
      <c r="BV28" s="7"/>
      <c r="BW28" s="7"/>
      <c r="BX28" s="8"/>
      <c r="BY28" s="6">
        <v>99.9</v>
      </c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8"/>
      <c r="CL28" s="6">
        <v>0</v>
      </c>
      <c r="CM28" s="7"/>
      <c r="CN28" s="7"/>
      <c r="CO28" s="7"/>
      <c r="CP28" s="7"/>
      <c r="CQ28" s="7"/>
      <c r="CR28" s="7"/>
      <c r="CS28" s="7"/>
      <c r="CT28" s="7"/>
      <c r="CU28" s="7"/>
      <c r="CV28" s="8"/>
      <c r="CW28" s="6">
        <v>0</v>
      </c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8"/>
      <c r="DJ28" s="6">
        <v>0</v>
      </c>
      <c r="DK28" s="7"/>
      <c r="DL28" s="7"/>
      <c r="DM28" s="7"/>
      <c r="DN28" s="7"/>
      <c r="DO28" s="7"/>
      <c r="DP28" s="7"/>
      <c r="DQ28" s="7"/>
      <c r="DR28" s="7"/>
      <c r="DS28" s="7"/>
      <c r="DT28" s="8"/>
      <c r="DU28" s="6">
        <v>0</v>
      </c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8"/>
      <c r="EH28" s="6">
        <v>0.18</v>
      </c>
      <c r="EI28" s="7"/>
      <c r="EJ28" s="7"/>
      <c r="EK28" s="7"/>
      <c r="EL28" s="7"/>
      <c r="EM28" s="7"/>
      <c r="EN28" s="7"/>
      <c r="EO28" s="7"/>
      <c r="EP28" s="7"/>
      <c r="EQ28" s="7"/>
      <c r="ER28" s="8"/>
      <c r="ES28" s="6">
        <v>0.1</v>
      </c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8"/>
    </row>
    <row r="29" spans="1:161" s="5" customFormat="1" ht="44.25" customHeight="1">
      <c r="A29" s="9" t="s">
        <v>40</v>
      </c>
      <c r="B29" s="10"/>
      <c r="C29" s="10"/>
      <c r="D29" s="10"/>
      <c r="E29" s="11"/>
      <c r="F29" s="15" t="s">
        <v>78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7"/>
      <c r="Y29" s="6">
        <v>285.99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"/>
      <c r="AP29" s="6">
        <v>285.99</v>
      </c>
      <c r="AQ29" s="7"/>
      <c r="AR29" s="7"/>
      <c r="AS29" s="7"/>
      <c r="AT29" s="7"/>
      <c r="AU29" s="7"/>
      <c r="AV29" s="7"/>
      <c r="AW29" s="7"/>
      <c r="AX29" s="7"/>
      <c r="AY29" s="7"/>
      <c r="AZ29" s="8"/>
      <c r="BA29" s="6">
        <v>100</v>
      </c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8"/>
      <c r="BN29" s="6">
        <v>75.03</v>
      </c>
      <c r="BO29" s="7"/>
      <c r="BP29" s="7"/>
      <c r="BQ29" s="7"/>
      <c r="BR29" s="7"/>
      <c r="BS29" s="7"/>
      <c r="BT29" s="7"/>
      <c r="BU29" s="7"/>
      <c r="BV29" s="7"/>
      <c r="BW29" s="7"/>
      <c r="BX29" s="8"/>
      <c r="BY29" s="6">
        <v>26.2</v>
      </c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8"/>
      <c r="CL29" s="6">
        <v>210.96</v>
      </c>
      <c r="CM29" s="7"/>
      <c r="CN29" s="7"/>
      <c r="CO29" s="7"/>
      <c r="CP29" s="7"/>
      <c r="CQ29" s="7"/>
      <c r="CR29" s="7"/>
      <c r="CS29" s="7"/>
      <c r="CT29" s="7"/>
      <c r="CU29" s="7"/>
      <c r="CV29" s="8"/>
      <c r="CW29" s="6">
        <v>73.8</v>
      </c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8"/>
      <c r="DJ29" s="6">
        <v>0</v>
      </c>
      <c r="DK29" s="7"/>
      <c r="DL29" s="7"/>
      <c r="DM29" s="7"/>
      <c r="DN29" s="7"/>
      <c r="DO29" s="7"/>
      <c r="DP29" s="7"/>
      <c r="DQ29" s="7"/>
      <c r="DR29" s="7"/>
      <c r="DS29" s="7"/>
      <c r="DT29" s="8"/>
      <c r="DU29" s="6">
        <v>0</v>
      </c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8"/>
      <c r="EH29" s="6">
        <v>0</v>
      </c>
      <c r="EI29" s="7"/>
      <c r="EJ29" s="7"/>
      <c r="EK29" s="7"/>
      <c r="EL29" s="7"/>
      <c r="EM29" s="7"/>
      <c r="EN29" s="7"/>
      <c r="EO29" s="7"/>
      <c r="EP29" s="7"/>
      <c r="EQ29" s="7"/>
      <c r="ER29" s="8"/>
      <c r="ES29" s="6">
        <v>0</v>
      </c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8"/>
    </row>
    <row r="30" spans="1:161" s="5" customFormat="1" ht="31.5" customHeight="1">
      <c r="A30" s="9" t="s">
        <v>41</v>
      </c>
      <c r="B30" s="10"/>
      <c r="C30" s="10"/>
      <c r="D30" s="10"/>
      <c r="E30" s="11"/>
      <c r="F30" s="15" t="s">
        <v>79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  <c r="Y30" s="6">
        <v>1538.03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6">
        <v>1222.84</v>
      </c>
      <c r="AQ30" s="7"/>
      <c r="AR30" s="7"/>
      <c r="AS30" s="7"/>
      <c r="AT30" s="7"/>
      <c r="AU30" s="7"/>
      <c r="AV30" s="7"/>
      <c r="AW30" s="7"/>
      <c r="AX30" s="7"/>
      <c r="AY30" s="7"/>
      <c r="AZ30" s="8"/>
      <c r="BA30" s="6">
        <v>79.5</v>
      </c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8"/>
      <c r="BN30" s="6">
        <v>939.51</v>
      </c>
      <c r="BO30" s="7"/>
      <c r="BP30" s="7"/>
      <c r="BQ30" s="7"/>
      <c r="BR30" s="7"/>
      <c r="BS30" s="7"/>
      <c r="BT30" s="7"/>
      <c r="BU30" s="7"/>
      <c r="BV30" s="7"/>
      <c r="BW30" s="7"/>
      <c r="BX30" s="8"/>
      <c r="BY30" s="6">
        <v>76.8</v>
      </c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8"/>
      <c r="CL30" s="6">
        <v>283.33</v>
      </c>
      <c r="CM30" s="7"/>
      <c r="CN30" s="7"/>
      <c r="CO30" s="7"/>
      <c r="CP30" s="7"/>
      <c r="CQ30" s="7"/>
      <c r="CR30" s="7"/>
      <c r="CS30" s="7"/>
      <c r="CT30" s="7"/>
      <c r="CU30" s="7"/>
      <c r="CV30" s="8"/>
      <c r="CW30" s="6">
        <v>23.2</v>
      </c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8"/>
      <c r="DJ30" s="6">
        <v>280.39</v>
      </c>
      <c r="DK30" s="7"/>
      <c r="DL30" s="7"/>
      <c r="DM30" s="7"/>
      <c r="DN30" s="7"/>
      <c r="DO30" s="7"/>
      <c r="DP30" s="7"/>
      <c r="DQ30" s="7"/>
      <c r="DR30" s="7"/>
      <c r="DS30" s="7"/>
      <c r="DT30" s="8"/>
      <c r="DU30" s="6">
        <v>18.2</v>
      </c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8"/>
      <c r="EH30" s="6">
        <v>34.8</v>
      </c>
      <c r="EI30" s="7"/>
      <c r="EJ30" s="7"/>
      <c r="EK30" s="7"/>
      <c r="EL30" s="7"/>
      <c r="EM30" s="7"/>
      <c r="EN30" s="7"/>
      <c r="EO30" s="7"/>
      <c r="EP30" s="7"/>
      <c r="EQ30" s="7"/>
      <c r="ER30" s="8"/>
      <c r="ES30" s="6">
        <v>2.3</v>
      </c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8"/>
    </row>
    <row r="31" spans="1:161" s="5" customFormat="1" ht="30" customHeight="1">
      <c r="A31" s="9" t="s">
        <v>20</v>
      </c>
      <c r="B31" s="10"/>
      <c r="C31" s="10"/>
      <c r="D31" s="10"/>
      <c r="E31" s="11"/>
      <c r="F31" s="15" t="s">
        <v>80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7"/>
      <c r="Y31" s="6">
        <v>84.39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"/>
      <c r="AP31" s="6">
        <v>43.39</v>
      </c>
      <c r="AQ31" s="7"/>
      <c r="AR31" s="7"/>
      <c r="AS31" s="7"/>
      <c r="AT31" s="7"/>
      <c r="AU31" s="7"/>
      <c r="AV31" s="7"/>
      <c r="AW31" s="7"/>
      <c r="AX31" s="7"/>
      <c r="AY31" s="7"/>
      <c r="AZ31" s="8"/>
      <c r="BA31" s="6">
        <v>51.4</v>
      </c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8"/>
      <c r="BN31" s="6">
        <v>0</v>
      </c>
      <c r="BO31" s="7"/>
      <c r="BP31" s="7"/>
      <c r="BQ31" s="7"/>
      <c r="BR31" s="7"/>
      <c r="BS31" s="7"/>
      <c r="BT31" s="7"/>
      <c r="BU31" s="7"/>
      <c r="BV31" s="7"/>
      <c r="BW31" s="7"/>
      <c r="BX31" s="8"/>
      <c r="BY31" s="6">
        <v>0</v>
      </c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8"/>
      <c r="CL31" s="6">
        <v>43.39</v>
      </c>
      <c r="CM31" s="7"/>
      <c r="CN31" s="7"/>
      <c r="CO31" s="7"/>
      <c r="CP31" s="7"/>
      <c r="CQ31" s="7"/>
      <c r="CR31" s="7"/>
      <c r="CS31" s="7"/>
      <c r="CT31" s="7"/>
      <c r="CU31" s="7"/>
      <c r="CV31" s="8"/>
      <c r="CW31" s="6">
        <v>51.4</v>
      </c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8"/>
      <c r="DJ31" s="6">
        <v>0</v>
      </c>
      <c r="DK31" s="7"/>
      <c r="DL31" s="7"/>
      <c r="DM31" s="7"/>
      <c r="DN31" s="7"/>
      <c r="DO31" s="7"/>
      <c r="DP31" s="7"/>
      <c r="DQ31" s="7"/>
      <c r="DR31" s="7"/>
      <c r="DS31" s="7"/>
      <c r="DT31" s="8"/>
      <c r="DU31" s="6">
        <v>0</v>
      </c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8"/>
      <c r="EH31" s="6">
        <v>41</v>
      </c>
      <c r="EI31" s="7"/>
      <c r="EJ31" s="7"/>
      <c r="EK31" s="7"/>
      <c r="EL31" s="7"/>
      <c r="EM31" s="7"/>
      <c r="EN31" s="7"/>
      <c r="EO31" s="7"/>
      <c r="EP31" s="7"/>
      <c r="EQ31" s="7"/>
      <c r="ER31" s="8"/>
      <c r="ES31" s="6">
        <v>48.6</v>
      </c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8"/>
    </row>
    <row r="32" spans="1:161" s="5" customFormat="1" ht="43.5" customHeight="1">
      <c r="A32" s="9" t="s">
        <v>42</v>
      </c>
      <c r="B32" s="10"/>
      <c r="C32" s="10"/>
      <c r="D32" s="10"/>
      <c r="E32" s="11"/>
      <c r="F32" s="12" t="s">
        <v>81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6">
        <v>475.9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8"/>
      <c r="AP32" s="6">
        <v>475.9</v>
      </c>
      <c r="AQ32" s="7"/>
      <c r="AR32" s="7"/>
      <c r="AS32" s="7"/>
      <c r="AT32" s="7"/>
      <c r="AU32" s="7"/>
      <c r="AV32" s="7"/>
      <c r="AW32" s="7"/>
      <c r="AX32" s="7"/>
      <c r="AY32" s="7"/>
      <c r="AZ32" s="8"/>
      <c r="BA32" s="6">
        <v>100</v>
      </c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8"/>
      <c r="BN32" s="6">
        <v>206.67</v>
      </c>
      <c r="BO32" s="7"/>
      <c r="BP32" s="7"/>
      <c r="BQ32" s="7"/>
      <c r="BR32" s="7"/>
      <c r="BS32" s="7"/>
      <c r="BT32" s="7"/>
      <c r="BU32" s="7"/>
      <c r="BV32" s="7"/>
      <c r="BW32" s="7"/>
      <c r="BX32" s="8"/>
      <c r="BY32" s="6">
        <v>43.4</v>
      </c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8"/>
      <c r="CL32" s="6">
        <v>269.23</v>
      </c>
      <c r="CM32" s="7"/>
      <c r="CN32" s="7"/>
      <c r="CO32" s="7"/>
      <c r="CP32" s="7"/>
      <c r="CQ32" s="7"/>
      <c r="CR32" s="7"/>
      <c r="CS32" s="7"/>
      <c r="CT32" s="7"/>
      <c r="CU32" s="7"/>
      <c r="CV32" s="8"/>
      <c r="CW32" s="6">
        <v>56.6</v>
      </c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8"/>
      <c r="DJ32" s="6">
        <v>0</v>
      </c>
      <c r="DK32" s="7"/>
      <c r="DL32" s="7"/>
      <c r="DM32" s="7"/>
      <c r="DN32" s="7"/>
      <c r="DO32" s="7"/>
      <c r="DP32" s="7"/>
      <c r="DQ32" s="7"/>
      <c r="DR32" s="7"/>
      <c r="DS32" s="7"/>
      <c r="DT32" s="8"/>
      <c r="DU32" s="6">
        <v>0</v>
      </c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8"/>
      <c r="EH32" s="6">
        <v>0</v>
      </c>
      <c r="EI32" s="7"/>
      <c r="EJ32" s="7"/>
      <c r="EK32" s="7"/>
      <c r="EL32" s="7"/>
      <c r="EM32" s="7"/>
      <c r="EN32" s="7"/>
      <c r="EO32" s="7"/>
      <c r="EP32" s="7"/>
      <c r="EQ32" s="7"/>
      <c r="ER32" s="8"/>
      <c r="ES32" s="6">
        <v>0</v>
      </c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8"/>
    </row>
    <row r="33" spans="1:161" s="5" customFormat="1" ht="60.75" customHeight="1">
      <c r="A33" s="9" t="s">
        <v>43</v>
      </c>
      <c r="B33" s="10"/>
      <c r="C33" s="10"/>
      <c r="D33" s="10"/>
      <c r="E33" s="11"/>
      <c r="F33" s="15" t="s">
        <v>82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7"/>
      <c r="Y33" s="6">
        <v>267.58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"/>
      <c r="AP33" s="6">
        <v>244.89</v>
      </c>
      <c r="AQ33" s="7"/>
      <c r="AR33" s="7"/>
      <c r="AS33" s="7"/>
      <c r="AT33" s="7"/>
      <c r="AU33" s="7"/>
      <c r="AV33" s="7"/>
      <c r="AW33" s="7"/>
      <c r="AX33" s="7"/>
      <c r="AY33" s="7"/>
      <c r="AZ33" s="8"/>
      <c r="BA33" s="6">
        <v>91.5</v>
      </c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8"/>
      <c r="BN33" s="6">
        <v>12.84</v>
      </c>
      <c r="BO33" s="7"/>
      <c r="BP33" s="7"/>
      <c r="BQ33" s="7"/>
      <c r="BR33" s="7"/>
      <c r="BS33" s="7"/>
      <c r="BT33" s="7"/>
      <c r="BU33" s="7"/>
      <c r="BV33" s="7"/>
      <c r="BW33" s="7"/>
      <c r="BX33" s="8"/>
      <c r="BY33" s="6">
        <v>4.8</v>
      </c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8"/>
      <c r="CL33" s="6">
        <v>232.05</v>
      </c>
      <c r="CM33" s="7"/>
      <c r="CN33" s="7"/>
      <c r="CO33" s="7"/>
      <c r="CP33" s="7"/>
      <c r="CQ33" s="7"/>
      <c r="CR33" s="7"/>
      <c r="CS33" s="7"/>
      <c r="CT33" s="7"/>
      <c r="CU33" s="7"/>
      <c r="CV33" s="8"/>
      <c r="CW33" s="6">
        <v>86.7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8"/>
      <c r="DJ33" s="6">
        <v>19.2</v>
      </c>
      <c r="DK33" s="7"/>
      <c r="DL33" s="7"/>
      <c r="DM33" s="7"/>
      <c r="DN33" s="7"/>
      <c r="DO33" s="7"/>
      <c r="DP33" s="7"/>
      <c r="DQ33" s="7"/>
      <c r="DR33" s="7"/>
      <c r="DS33" s="7"/>
      <c r="DT33" s="8"/>
      <c r="DU33" s="6">
        <v>7.2</v>
      </c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8"/>
      <c r="EH33" s="6">
        <v>3.49</v>
      </c>
      <c r="EI33" s="7"/>
      <c r="EJ33" s="7"/>
      <c r="EK33" s="7"/>
      <c r="EL33" s="7"/>
      <c r="EM33" s="7"/>
      <c r="EN33" s="7"/>
      <c r="EO33" s="7"/>
      <c r="EP33" s="7"/>
      <c r="EQ33" s="7"/>
      <c r="ER33" s="8"/>
      <c r="ES33" s="6">
        <v>1.3</v>
      </c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8"/>
    </row>
    <row r="34" spans="1:161" s="5" customFormat="1" ht="42.75" customHeight="1">
      <c r="A34" s="9" t="s">
        <v>44</v>
      </c>
      <c r="B34" s="10"/>
      <c r="C34" s="10"/>
      <c r="D34" s="10"/>
      <c r="E34" s="11"/>
      <c r="F34" s="15" t="s">
        <v>83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  <c r="Y34" s="6">
        <v>446.57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8"/>
      <c r="AP34" s="6">
        <v>398.7</v>
      </c>
      <c r="AQ34" s="7"/>
      <c r="AR34" s="7"/>
      <c r="AS34" s="7"/>
      <c r="AT34" s="7"/>
      <c r="AU34" s="7"/>
      <c r="AV34" s="7"/>
      <c r="AW34" s="7"/>
      <c r="AX34" s="7"/>
      <c r="AY34" s="7"/>
      <c r="AZ34" s="8"/>
      <c r="BA34" s="6">
        <v>89.3</v>
      </c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8"/>
      <c r="BN34" s="6">
        <v>22.3</v>
      </c>
      <c r="BO34" s="7"/>
      <c r="BP34" s="7"/>
      <c r="BQ34" s="7"/>
      <c r="BR34" s="7"/>
      <c r="BS34" s="7"/>
      <c r="BT34" s="7"/>
      <c r="BU34" s="7"/>
      <c r="BV34" s="7"/>
      <c r="BW34" s="7"/>
      <c r="BX34" s="8"/>
      <c r="BY34" s="6">
        <v>5</v>
      </c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8"/>
      <c r="CL34" s="6">
        <v>376.4</v>
      </c>
      <c r="CM34" s="7"/>
      <c r="CN34" s="7"/>
      <c r="CO34" s="7"/>
      <c r="CP34" s="7"/>
      <c r="CQ34" s="7"/>
      <c r="CR34" s="7"/>
      <c r="CS34" s="7"/>
      <c r="CT34" s="7"/>
      <c r="CU34" s="7"/>
      <c r="CV34" s="8"/>
      <c r="CW34" s="6">
        <v>84.3</v>
      </c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8"/>
      <c r="DJ34" s="6">
        <v>25.4</v>
      </c>
      <c r="DK34" s="7"/>
      <c r="DL34" s="7"/>
      <c r="DM34" s="7"/>
      <c r="DN34" s="7"/>
      <c r="DO34" s="7"/>
      <c r="DP34" s="7"/>
      <c r="DQ34" s="7"/>
      <c r="DR34" s="7"/>
      <c r="DS34" s="7"/>
      <c r="DT34" s="8"/>
      <c r="DU34" s="6">
        <v>5.7</v>
      </c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8"/>
      <c r="EH34" s="6">
        <v>22.47</v>
      </c>
      <c r="EI34" s="7"/>
      <c r="EJ34" s="7"/>
      <c r="EK34" s="7"/>
      <c r="EL34" s="7"/>
      <c r="EM34" s="7"/>
      <c r="EN34" s="7"/>
      <c r="EO34" s="7"/>
      <c r="EP34" s="7"/>
      <c r="EQ34" s="7"/>
      <c r="ER34" s="8"/>
      <c r="ES34" s="6">
        <v>5</v>
      </c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8"/>
    </row>
    <row r="35" spans="1:161" s="5" customFormat="1" ht="33" customHeight="1">
      <c r="A35" s="9" t="s">
        <v>45</v>
      </c>
      <c r="B35" s="10"/>
      <c r="C35" s="10"/>
      <c r="D35" s="10"/>
      <c r="E35" s="11"/>
      <c r="F35" s="15" t="s">
        <v>84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/>
      <c r="Y35" s="6">
        <v>373.89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8"/>
      <c r="AP35" s="6">
        <v>327.9</v>
      </c>
      <c r="AQ35" s="7"/>
      <c r="AR35" s="7"/>
      <c r="AS35" s="7"/>
      <c r="AT35" s="7"/>
      <c r="AU35" s="7"/>
      <c r="AV35" s="7"/>
      <c r="AW35" s="7"/>
      <c r="AX35" s="7"/>
      <c r="AY35" s="7"/>
      <c r="AZ35" s="8"/>
      <c r="BA35" s="6">
        <v>87.7</v>
      </c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8"/>
      <c r="BN35" s="6">
        <v>0</v>
      </c>
      <c r="BO35" s="7"/>
      <c r="BP35" s="7"/>
      <c r="BQ35" s="7"/>
      <c r="BR35" s="7"/>
      <c r="BS35" s="7"/>
      <c r="BT35" s="7"/>
      <c r="BU35" s="7"/>
      <c r="BV35" s="7"/>
      <c r="BW35" s="7"/>
      <c r="BX35" s="8"/>
      <c r="BY35" s="6">
        <v>0</v>
      </c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8"/>
      <c r="CL35" s="6">
        <v>327.9</v>
      </c>
      <c r="CM35" s="7"/>
      <c r="CN35" s="7"/>
      <c r="CO35" s="7"/>
      <c r="CP35" s="7"/>
      <c r="CQ35" s="7"/>
      <c r="CR35" s="7"/>
      <c r="CS35" s="7"/>
      <c r="CT35" s="7"/>
      <c r="CU35" s="7"/>
      <c r="CV35" s="8"/>
      <c r="CW35" s="6">
        <v>87.7</v>
      </c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8"/>
      <c r="DJ35" s="6">
        <v>0</v>
      </c>
      <c r="DK35" s="7"/>
      <c r="DL35" s="7"/>
      <c r="DM35" s="7"/>
      <c r="DN35" s="7"/>
      <c r="DO35" s="7"/>
      <c r="DP35" s="7"/>
      <c r="DQ35" s="7"/>
      <c r="DR35" s="7"/>
      <c r="DS35" s="7"/>
      <c r="DT35" s="8"/>
      <c r="DU35" s="6">
        <v>0</v>
      </c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8"/>
      <c r="EH35" s="6">
        <v>45.99</v>
      </c>
      <c r="EI35" s="7"/>
      <c r="EJ35" s="7"/>
      <c r="EK35" s="7"/>
      <c r="EL35" s="7"/>
      <c r="EM35" s="7"/>
      <c r="EN35" s="7"/>
      <c r="EO35" s="7"/>
      <c r="EP35" s="7"/>
      <c r="EQ35" s="7"/>
      <c r="ER35" s="8"/>
      <c r="ES35" s="6">
        <v>12.3</v>
      </c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8"/>
    </row>
    <row r="36" spans="1:161" s="5" customFormat="1" ht="29.25" customHeight="1">
      <c r="A36" s="9" t="s">
        <v>46</v>
      </c>
      <c r="B36" s="10"/>
      <c r="C36" s="10"/>
      <c r="D36" s="10"/>
      <c r="E36" s="11"/>
      <c r="F36" s="15" t="s">
        <v>85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6">
        <v>163.96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8"/>
      <c r="AP36" s="6">
        <v>154.07</v>
      </c>
      <c r="AQ36" s="7"/>
      <c r="AR36" s="7"/>
      <c r="AS36" s="7"/>
      <c r="AT36" s="7"/>
      <c r="AU36" s="7"/>
      <c r="AV36" s="7"/>
      <c r="AW36" s="7"/>
      <c r="AX36" s="7"/>
      <c r="AY36" s="7"/>
      <c r="AZ36" s="8"/>
      <c r="BA36" s="6">
        <v>94</v>
      </c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8"/>
      <c r="BN36" s="6">
        <v>0</v>
      </c>
      <c r="BO36" s="7"/>
      <c r="BP36" s="7"/>
      <c r="BQ36" s="7"/>
      <c r="BR36" s="7"/>
      <c r="BS36" s="7"/>
      <c r="BT36" s="7"/>
      <c r="BU36" s="7"/>
      <c r="BV36" s="7"/>
      <c r="BW36" s="7"/>
      <c r="BX36" s="8"/>
      <c r="BY36" s="6">
        <v>0</v>
      </c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8"/>
      <c r="CL36" s="6">
        <v>154.07</v>
      </c>
      <c r="CM36" s="7"/>
      <c r="CN36" s="7"/>
      <c r="CO36" s="7"/>
      <c r="CP36" s="7"/>
      <c r="CQ36" s="7"/>
      <c r="CR36" s="7"/>
      <c r="CS36" s="7"/>
      <c r="CT36" s="7"/>
      <c r="CU36" s="7"/>
      <c r="CV36" s="8"/>
      <c r="CW36" s="6">
        <v>94</v>
      </c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8"/>
      <c r="DJ36" s="6">
        <v>0</v>
      </c>
      <c r="DK36" s="7"/>
      <c r="DL36" s="7"/>
      <c r="DM36" s="7"/>
      <c r="DN36" s="7"/>
      <c r="DO36" s="7"/>
      <c r="DP36" s="7"/>
      <c r="DQ36" s="7"/>
      <c r="DR36" s="7"/>
      <c r="DS36" s="7"/>
      <c r="DT36" s="8"/>
      <c r="DU36" s="6">
        <v>0</v>
      </c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8"/>
      <c r="EH36" s="6">
        <v>9.9</v>
      </c>
      <c r="EI36" s="7"/>
      <c r="EJ36" s="7"/>
      <c r="EK36" s="7"/>
      <c r="EL36" s="7"/>
      <c r="EM36" s="7"/>
      <c r="EN36" s="7"/>
      <c r="EO36" s="7"/>
      <c r="EP36" s="7"/>
      <c r="EQ36" s="7"/>
      <c r="ER36" s="8"/>
      <c r="ES36" s="6">
        <v>6</v>
      </c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8"/>
    </row>
    <row r="37" spans="1:161" s="5" customFormat="1" ht="30.75" customHeight="1">
      <c r="A37" s="9" t="s">
        <v>47</v>
      </c>
      <c r="B37" s="10"/>
      <c r="C37" s="10"/>
      <c r="D37" s="10"/>
      <c r="E37" s="11"/>
      <c r="F37" s="15" t="s">
        <v>86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  <c r="Y37" s="6">
        <v>343.74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8"/>
      <c r="AP37" s="6">
        <v>324.44</v>
      </c>
      <c r="AQ37" s="7"/>
      <c r="AR37" s="7"/>
      <c r="AS37" s="7"/>
      <c r="AT37" s="7"/>
      <c r="AU37" s="7"/>
      <c r="AV37" s="7"/>
      <c r="AW37" s="7"/>
      <c r="AX37" s="7"/>
      <c r="AY37" s="7"/>
      <c r="AZ37" s="8"/>
      <c r="BA37" s="6">
        <v>94.4</v>
      </c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8"/>
      <c r="BN37" s="6">
        <v>22.23</v>
      </c>
      <c r="BO37" s="7"/>
      <c r="BP37" s="7"/>
      <c r="BQ37" s="7"/>
      <c r="BR37" s="7"/>
      <c r="BS37" s="7"/>
      <c r="BT37" s="7"/>
      <c r="BU37" s="7"/>
      <c r="BV37" s="7"/>
      <c r="BW37" s="7"/>
      <c r="BX37" s="8"/>
      <c r="BY37" s="6">
        <v>6.9</v>
      </c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8"/>
      <c r="CL37" s="6">
        <v>302.21</v>
      </c>
      <c r="CM37" s="7"/>
      <c r="CN37" s="7"/>
      <c r="CO37" s="7"/>
      <c r="CP37" s="7"/>
      <c r="CQ37" s="7"/>
      <c r="CR37" s="7"/>
      <c r="CS37" s="7"/>
      <c r="CT37" s="7"/>
      <c r="CU37" s="7"/>
      <c r="CV37" s="8"/>
      <c r="CW37" s="6">
        <v>93.1</v>
      </c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8"/>
      <c r="DJ37" s="6">
        <v>13.8</v>
      </c>
      <c r="DK37" s="7"/>
      <c r="DL37" s="7"/>
      <c r="DM37" s="7"/>
      <c r="DN37" s="7"/>
      <c r="DO37" s="7"/>
      <c r="DP37" s="7"/>
      <c r="DQ37" s="7"/>
      <c r="DR37" s="7"/>
      <c r="DS37" s="7"/>
      <c r="DT37" s="8"/>
      <c r="DU37" s="6">
        <v>4</v>
      </c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8"/>
      <c r="EH37" s="6">
        <v>5.5</v>
      </c>
      <c r="EI37" s="7"/>
      <c r="EJ37" s="7"/>
      <c r="EK37" s="7"/>
      <c r="EL37" s="7"/>
      <c r="EM37" s="7"/>
      <c r="EN37" s="7"/>
      <c r="EO37" s="7"/>
      <c r="EP37" s="7"/>
      <c r="EQ37" s="7"/>
      <c r="ER37" s="8"/>
      <c r="ES37" s="6">
        <v>1.6</v>
      </c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8"/>
    </row>
    <row r="38" spans="1:161" s="5" customFormat="1" ht="44.25" customHeight="1">
      <c r="A38" s="9" t="s">
        <v>48</v>
      </c>
      <c r="B38" s="10"/>
      <c r="C38" s="10"/>
      <c r="D38" s="10"/>
      <c r="E38" s="11"/>
      <c r="F38" s="15" t="s">
        <v>87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7"/>
      <c r="Y38" s="6">
        <v>143.22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8"/>
      <c r="AP38" s="6">
        <v>140.74</v>
      </c>
      <c r="AQ38" s="7"/>
      <c r="AR38" s="7"/>
      <c r="AS38" s="7"/>
      <c r="AT38" s="7"/>
      <c r="AU38" s="7"/>
      <c r="AV38" s="7"/>
      <c r="AW38" s="7"/>
      <c r="AX38" s="7"/>
      <c r="AY38" s="7"/>
      <c r="AZ38" s="8"/>
      <c r="BA38" s="6">
        <v>98.3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8"/>
      <c r="BN38" s="6">
        <v>0</v>
      </c>
      <c r="BO38" s="7"/>
      <c r="BP38" s="7"/>
      <c r="BQ38" s="7"/>
      <c r="BR38" s="7"/>
      <c r="BS38" s="7"/>
      <c r="BT38" s="7"/>
      <c r="BU38" s="7"/>
      <c r="BV38" s="7"/>
      <c r="BW38" s="7"/>
      <c r="BX38" s="8"/>
      <c r="BY38" s="6">
        <v>0</v>
      </c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8"/>
      <c r="CL38" s="6">
        <v>140.74</v>
      </c>
      <c r="CM38" s="7"/>
      <c r="CN38" s="7"/>
      <c r="CO38" s="7"/>
      <c r="CP38" s="7"/>
      <c r="CQ38" s="7"/>
      <c r="CR38" s="7"/>
      <c r="CS38" s="7"/>
      <c r="CT38" s="7"/>
      <c r="CU38" s="7"/>
      <c r="CV38" s="8"/>
      <c r="CW38" s="6">
        <v>98.3</v>
      </c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8"/>
      <c r="DJ38" s="6">
        <v>0</v>
      </c>
      <c r="DK38" s="7"/>
      <c r="DL38" s="7"/>
      <c r="DM38" s="7"/>
      <c r="DN38" s="7"/>
      <c r="DO38" s="7"/>
      <c r="DP38" s="7"/>
      <c r="DQ38" s="7"/>
      <c r="DR38" s="7"/>
      <c r="DS38" s="7"/>
      <c r="DT38" s="8"/>
      <c r="DU38" s="6">
        <v>0</v>
      </c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8"/>
      <c r="EH38" s="6">
        <v>2.48</v>
      </c>
      <c r="EI38" s="7"/>
      <c r="EJ38" s="7"/>
      <c r="EK38" s="7"/>
      <c r="EL38" s="7"/>
      <c r="EM38" s="7"/>
      <c r="EN38" s="7"/>
      <c r="EO38" s="7"/>
      <c r="EP38" s="7"/>
      <c r="EQ38" s="7"/>
      <c r="ER38" s="8"/>
      <c r="ES38" s="6">
        <v>1.7</v>
      </c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8"/>
    </row>
    <row r="39" spans="1:161" s="5" customFormat="1" ht="33" customHeight="1">
      <c r="A39" s="9" t="s">
        <v>49</v>
      </c>
      <c r="B39" s="10"/>
      <c r="C39" s="10"/>
      <c r="D39" s="10"/>
      <c r="E39" s="11"/>
      <c r="F39" s="15" t="s">
        <v>88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"/>
      <c r="Y39" s="6">
        <v>203.22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8"/>
      <c r="AP39" s="6">
        <v>185.14</v>
      </c>
      <c r="AQ39" s="7"/>
      <c r="AR39" s="7"/>
      <c r="AS39" s="7"/>
      <c r="AT39" s="7"/>
      <c r="AU39" s="7"/>
      <c r="AV39" s="7"/>
      <c r="AW39" s="7"/>
      <c r="AX39" s="7"/>
      <c r="AY39" s="7"/>
      <c r="AZ39" s="8"/>
      <c r="BA39" s="6">
        <v>91.1</v>
      </c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8"/>
      <c r="BN39" s="6">
        <v>0</v>
      </c>
      <c r="BO39" s="7"/>
      <c r="BP39" s="7"/>
      <c r="BQ39" s="7"/>
      <c r="BR39" s="7"/>
      <c r="BS39" s="7"/>
      <c r="BT39" s="7"/>
      <c r="BU39" s="7"/>
      <c r="BV39" s="7"/>
      <c r="BW39" s="7"/>
      <c r="BX39" s="8"/>
      <c r="BY39" s="6">
        <v>0</v>
      </c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8"/>
      <c r="CL39" s="6">
        <v>185.14</v>
      </c>
      <c r="CM39" s="7"/>
      <c r="CN39" s="7"/>
      <c r="CO39" s="7"/>
      <c r="CP39" s="7"/>
      <c r="CQ39" s="7"/>
      <c r="CR39" s="7"/>
      <c r="CS39" s="7"/>
      <c r="CT39" s="7"/>
      <c r="CU39" s="7"/>
      <c r="CV39" s="8"/>
      <c r="CW39" s="6">
        <v>91.1</v>
      </c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8"/>
      <c r="DJ39" s="6">
        <v>0</v>
      </c>
      <c r="DK39" s="7"/>
      <c r="DL39" s="7"/>
      <c r="DM39" s="7"/>
      <c r="DN39" s="7"/>
      <c r="DO39" s="7"/>
      <c r="DP39" s="7"/>
      <c r="DQ39" s="7"/>
      <c r="DR39" s="7"/>
      <c r="DS39" s="7"/>
      <c r="DT39" s="8"/>
      <c r="DU39" s="6">
        <v>0</v>
      </c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8"/>
      <c r="EH39" s="6">
        <v>18.08</v>
      </c>
      <c r="EI39" s="7"/>
      <c r="EJ39" s="7"/>
      <c r="EK39" s="7"/>
      <c r="EL39" s="7"/>
      <c r="EM39" s="7"/>
      <c r="EN39" s="7"/>
      <c r="EO39" s="7"/>
      <c r="EP39" s="7"/>
      <c r="EQ39" s="7"/>
      <c r="ER39" s="8"/>
      <c r="ES39" s="6">
        <v>8.9</v>
      </c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8"/>
    </row>
    <row r="40" spans="1:161" s="5" customFormat="1" ht="30" customHeight="1">
      <c r="A40" s="9" t="s">
        <v>50</v>
      </c>
      <c r="B40" s="10"/>
      <c r="C40" s="10"/>
      <c r="D40" s="10"/>
      <c r="E40" s="11"/>
      <c r="F40" s="15" t="s">
        <v>89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7"/>
      <c r="Y40" s="6">
        <v>150.29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6">
        <v>120.53</v>
      </c>
      <c r="AQ40" s="7"/>
      <c r="AR40" s="7"/>
      <c r="AS40" s="7"/>
      <c r="AT40" s="7"/>
      <c r="AU40" s="7"/>
      <c r="AV40" s="7"/>
      <c r="AW40" s="7"/>
      <c r="AX40" s="7"/>
      <c r="AY40" s="7"/>
      <c r="AZ40" s="8"/>
      <c r="BA40" s="6">
        <v>80.2</v>
      </c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8"/>
      <c r="BN40" s="6">
        <v>0</v>
      </c>
      <c r="BO40" s="7"/>
      <c r="BP40" s="7"/>
      <c r="BQ40" s="7"/>
      <c r="BR40" s="7"/>
      <c r="BS40" s="7"/>
      <c r="BT40" s="7"/>
      <c r="BU40" s="7"/>
      <c r="BV40" s="7"/>
      <c r="BW40" s="7"/>
      <c r="BX40" s="8"/>
      <c r="BY40" s="6">
        <v>0</v>
      </c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8"/>
      <c r="CL40" s="6">
        <v>120.53</v>
      </c>
      <c r="CM40" s="7"/>
      <c r="CN40" s="7"/>
      <c r="CO40" s="7"/>
      <c r="CP40" s="7"/>
      <c r="CQ40" s="7"/>
      <c r="CR40" s="7"/>
      <c r="CS40" s="7"/>
      <c r="CT40" s="7"/>
      <c r="CU40" s="7"/>
      <c r="CV40" s="8"/>
      <c r="CW40" s="6">
        <v>80.2</v>
      </c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8"/>
      <c r="DJ40" s="6">
        <v>22.76</v>
      </c>
      <c r="DK40" s="7"/>
      <c r="DL40" s="7"/>
      <c r="DM40" s="7"/>
      <c r="DN40" s="7"/>
      <c r="DO40" s="7"/>
      <c r="DP40" s="7"/>
      <c r="DQ40" s="7"/>
      <c r="DR40" s="7"/>
      <c r="DS40" s="7"/>
      <c r="DT40" s="8"/>
      <c r="DU40" s="6">
        <v>15.1</v>
      </c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8"/>
      <c r="EH40" s="6">
        <v>7</v>
      </c>
      <c r="EI40" s="7"/>
      <c r="EJ40" s="7"/>
      <c r="EK40" s="7"/>
      <c r="EL40" s="7"/>
      <c r="EM40" s="7"/>
      <c r="EN40" s="7"/>
      <c r="EO40" s="7"/>
      <c r="EP40" s="7"/>
      <c r="EQ40" s="7"/>
      <c r="ER40" s="8"/>
      <c r="ES40" s="6">
        <v>4.7</v>
      </c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8"/>
    </row>
    <row r="41" spans="1:161" s="5" customFormat="1" ht="30.75" customHeight="1">
      <c r="A41" s="9" t="s">
        <v>51</v>
      </c>
      <c r="B41" s="10"/>
      <c r="C41" s="10"/>
      <c r="D41" s="10"/>
      <c r="E41" s="11"/>
      <c r="F41" s="15" t="s">
        <v>90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6">
        <v>132.87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8"/>
      <c r="AP41" s="6">
        <v>111.07</v>
      </c>
      <c r="AQ41" s="7"/>
      <c r="AR41" s="7"/>
      <c r="AS41" s="7"/>
      <c r="AT41" s="7"/>
      <c r="AU41" s="7"/>
      <c r="AV41" s="7"/>
      <c r="AW41" s="7"/>
      <c r="AX41" s="7"/>
      <c r="AY41" s="7"/>
      <c r="AZ41" s="8"/>
      <c r="BA41" s="6">
        <v>83.6</v>
      </c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8"/>
      <c r="BN41" s="6">
        <v>0</v>
      </c>
      <c r="BO41" s="7"/>
      <c r="BP41" s="7"/>
      <c r="BQ41" s="7"/>
      <c r="BR41" s="7"/>
      <c r="BS41" s="7"/>
      <c r="BT41" s="7"/>
      <c r="BU41" s="7"/>
      <c r="BV41" s="7"/>
      <c r="BW41" s="7"/>
      <c r="BX41" s="8"/>
      <c r="BY41" s="6">
        <v>0</v>
      </c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8"/>
      <c r="CL41" s="6">
        <v>111.07</v>
      </c>
      <c r="CM41" s="7"/>
      <c r="CN41" s="7"/>
      <c r="CO41" s="7"/>
      <c r="CP41" s="7"/>
      <c r="CQ41" s="7"/>
      <c r="CR41" s="7"/>
      <c r="CS41" s="7"/>
      <c r="CT41" s="7"/>
      <c r="CU41" s="7"/>
      <c r="CV41" s="8"/>
      <c r="CW41" s="6">
        <v>83.6</v>
      </c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8"/>
      <c r="DJ41" s="6">
        <v>17.24</v>
      </c>
      <c r="DK41" s="7"/>
      <c r="DL41" s="7"/>
      <c r="DM41" s="7"/>
      <c r="DN41" s="7"/>
      <c r="DO41" s="7"/>
      <c r="DP41" s="7"/>
      <c r="DQ41" s="7"/>
      <c r="DR41" s="7"/>
      <c r="DS41" s="7"/>
      <c r="DT41" s="8"/>
      <c r="DU41" s="6">
        <v>13</v>
      </c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8"/>
      <c r="EH41" s="6">
        <v>4.55</v>
      </c>
      <c r="EI41" s="7"/>
      <c r="EJ41" s="7"/>
      <c r="EK41" s="7"/>
      <c r="EL41" s="7"/>
      <c r="EM41" s="7"/>
      <c r="EN41" s="7"/>
      <c r="EO41" s="7"/>
      <c r="EP41" s="7"/>
      <c r="EQ41" s="7"/>
      <c r="ER41" s="8"/>
      <c r="ES41" s="6">
        <v>3.4</v>
      </c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8"/>
    </row>
    <row r="42" spans="1:161" s="5" customFormat="1" ht="45.75" customHeight="1">
      <c r="A42" s="9" t="s">
        <v>18</v>
      </c>
      <c r="B42" s="10"/>
      <c r="C42" s="10"/>
      <c r="D42" s="10"/>
      <c r="E42" s="11"/>
      <c r="F42" s="15" t="s">
        <v>91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7"/>
      <c r="Y42" s="6">
        <v>391.89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"/>
      <c r="AP42" s="6">
        <v>310.14</v>
      </c>
      <c r="AQ42" s="7"/>
      <c r="AR42" s="7"/>
      <c r="AS42" s="7"/>
      <c r="AT42" s="7"/>
      <c r="AU42" s="7"/>
      <c r="AV42" s="7"/>
      <c r="AW42" s="7"/>
      <c r="AX42" s="7"/>
      <c r="AY42" s="7"/>
      <c r="AZ42" s="8"/>
      <c r="BA42" s="6">
        <v>79.5</v>
      </c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8"/>
      <c r="BN42" s="6">
        <v>3.27</v>
      </c>
      <c r="BO42" s="7"/>
      <c r="BP42" s="7"/>
      <c r="BQ42" s="7"/>
      <c r="BR42" s="7"/>
      <c r="BS42" s="7"/>
      <c r="BT42" s="7"/>
      <c r="BU42" s="7"/>
      <c r="BV42" s="7"/>
      <c r="BW42" s="7"/>
      <c r="BX42" s="8"/>
      <c r="BY42" s="6">
        <v>0.8</v>
      </c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8"/>
      <c r="CL42" s="6">
        <v>306.87</v>
      </c>
      <c r="CM42" s="7"/>
      <c r="CN42" s="7"/>
      <c r="CO42" s="7"/>
      <c r="CP42" s="7"/>
      <c r="CQ42" s="7"/>
      <c r="CR42" s="7"/>
      <c r="CS42" s="7"/>
      <c r="CT42" s="7"/>
      <c r="CU42" s="7"/>
      <c r="CV42" s="8"/>
      <c r="CW42" s="6">
        <v>78.6</v>
      </c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8"/>
      <c r="DJ42" s="6">
        <v>0</v>
      </c>
      <c r="DK42" s="7"/>
      <c r="DL42" s="7"/>
      <c r="DM42" s="7"/>
      <c r="DN42" s="7"/>
      <c r="DO42" s="7"/>
      <c r="DP42" s="7"/>
      <c r="DQ42" s="7"/>
      <c r="DR42" s="7"/>
      <c r="DS42" s="7"/>
      <c r="DT42" s="8"/>
      <c r="DU42" s="6">
        <v>0</v>
      </c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8"/>
      <c r="EH42" s="6">
        <v>80.13</v>
      </c>
      <c r="EI42" s="7"/>
      <c r="EJ42" s="7"/>
      <c r="EK42" s="7"/>
      <c r="EL42" s="7"/>
      <c r="EM42" s="7"/>
      <c r="EN42" s="7"/>
      <c r="EO42" s="7"/>
      <c r="EP42" s="7"/>
      <c r="EQ42" s="7"/>
      <c r="ER42" s="8"/>
      <c r="ES42" s="6">
        <v>20.5</v>
      </c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8"/>
    </row>
    <row r="43" spans="1:161" s="5" customFormat="1" ht="45.75" customHeight="1">
      <c r="A43" s="9" t="s">
        <v>52</v>
      </c>
      <c r="B43" s="10"/>
      <c r="C43" s="10"/>
      <c r="D43" s="10"/>
      <c r="E43" s="11"/>
      <c r="F43" s="15" t="s">
        <v>92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7"/>
      <c r="Y43" s="6">
        <v>250.56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  <c r="AP43" s="6">
        <v>247.79</v>
      </c>
      <c r="AQ43" s="7"/>
      <c r="AR43" s="7"/>
      <c r="AS43" s="7"/>
      <c r="AT43" s="7"/>
      <c r="AU43" s="7"/>
      <c r="AV43" s="7"/>
      <c r="AW43" s="7"/>
      <c r="AX43" s="7"/>
      <c r="AY43" s="7"/>
      <c r="AZ43" s="8"/>
      <c r="BA43" s="6">
        <v>98.9</v>
      </c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8"/>
      <c r="BN43" s="6">
        <v>1.55</v>
      </c>
      <c r="BO43" s="7"/>
      <c r="BP43" s="7"/>
      <c r="BQ43" s="7"/>
      <c r="BR43" s="7"/>
      <c r="BS43" s="7"/>
      <c r="BT43" s="7"/>
      <c r="BU43" s="7"/>
      <c r="BV43" s="7"/>
      <c r="BW43" s="7"/>
      <c r="BX43" s="8"/>
      <c r="BY43" s="6">
        <v>0.6</v>
      </c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8"/>
      <c r="CL43" s="6">
        <v>246.24</v>
      </c>
      <c r="CM43" s="7"/>
      <c r="CN43" s="7"/>
      <c r="CO43" s="7"/>
      <c r="CP43" s="7"/>
      <c r="CQ43" s="7"/>
      <c r="CR43" s="7"/>
      <c r="CS43" s="7"/>
      <c r="CT43" s="7"/>
      <c r="CU43" s="7"/>
      <c r="CV43" s="8"/>
      <c r="CW43" s="6">
        <v>99.4</v>
      </c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8"/>
      <c r="DJ43" s="6">
        <v>0</v>
      </c>
      <c r="DK43" s="7"/>
      <c r="DL43" s="7"/>
      <c r="DM43" s="7"/>
      <c r="DN43" s="7"/>
      <c r="DO43" s="7"/>
      <c r="DP43" s="7"/>
      <c r="DQ43" s="7"/>
      <c r="DR43" s="7"/>
      <c r="DS43" s="7"/>
      <c r="DT43" s="8"/>
      <c r="DU43" s="6">
        <v>0</v>
      </c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8"/>
      <c r="EH43" s="6">
        <v>2.77</v>
      </c>
      <c r="EI43" s="7"/>
      <c r="EJ43" s="7"/>
      <c r="EK43" s="7"/>
      <c r="EL43" s="7"/>
      <c r="EM43" s="7"/>
      <c r="EN43" s="7"/>
      <c r="EO43" s="7"/>
      <c r="EP43" s="7"/>
      <c r="EQ43" s="7"/>
      <c r="ER43" s="8"/>
      <c r="ES43" s="6">
        <v>1.1</v>
      </c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8"/>
    </row>
    <row r="44" spans="1:161" s="5" customFormat="1" ht="30.75" customHeight="1">
      <c r="A44" s="9" t="s">
        <v>53</v>
      </c>
      <c r="B44" s="10"/>
      <c r="C44" s="10"/>
      <c r="D44" s="10"/>
      <c r="E44" s="11"/>
      <c r="F44" s="12" t="s">
        <v>93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6">
        <v>565.88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  <c r="AP44" s="6">
        <v>522.19</v>
      </c>
      <c r="AQ44" s="7"/>
      <c r="AR44" s="7"/>
      <c r="AS44" s="7"/>
      <c r="AT44" s="7"/>
      <c r="AU44" s="7"/>
      <c r="AV44" s="7"/>
      <c r="AW44" s="7"/>
      <c r="AX44" s="7"/>
      <c r="AY44" s="7"/>
      <c r="AZ44" s="8"/>
      <c r="BA44" s="6">
        <v>92.3</v>
      </c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8"/>
      <c r="BN44" s="21">
        <v>340.17</v>
      </c>
      <c r="BO44" s="22"/>
      <c r="BP44" s="22"/>
      <c r="BQ44" s="22"/>
      <c r="BR44" s="22"/>
      <c r="BS44" s="22"/>
      <c r="BT44" s="22"/>
      <c r="BU44" s="22"/>
      <c r="BV44" s="22"/>
      <c r="BW44" s="22"/>
      <c r="BX44" s="23"/>
      <c r="BY44" s="6">
        <v>65.1</v>
      </c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8"/>
      <c r="CL44" s="21">
        <v>182.02</v>
      </c>
      <c r="CM44" s="22"/>
      <c r="CN44" s="22"/>
      <c r="CO44" s="22"/>
      <c r="CP44" s="22"/>
      <c r="CQ44" s="22"/>
      <c r="CR44" s="22"/>
      <c r="CS44" s="22"/>
      <c r="CT44" s="22"/>
      <c r="CU44" s="22"/>
      <c r="CV44" s="23"/>
      <c r="CW44" s="6">
        <v>34.9</v>
      </c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8"/>
      <c r="DJ44" s="6">
        <v>14.31</v>
      </c>
      <c r="DK44" s="7"/>
      <c r="DL44" s="7"/>
      <c r="DM44" s="7"/>
      <c r="DN44" s="7"/>
      <c r="DO44" s="7"/>
      <c r="DP44" s="7"/>
      <c r="DQ44" s="7"/>
      <c r="DR44" s="7"/>
      <c r="DS44" s="7"/>
      <c r="DT44" s="8"/>
      <c r="DU44" s="6">
        <v>2.5</v>
      </c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8"/>
      <c r="EH44" s="6">
        <v>29.38</v>
      </c>
      <c r="EI44" s="7"/>
      <c r="EJ44" s="7"/>
      <c r="EK44" s="7"/>
      <c r="EL44" s="7"/>
      <c r="EM44" s="7"/>
      <c r="EN44" s="7"/>
      <c r="EO44" s="7"/>
      <c r="EP44" s="7"/>
      <c r="EQ44" s="7"/>
      <c r="ER44" s="8"/>
      <c r="ES44" s="6">
        <v>5.2</v>
      </c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8"/>
    </row>
    <row r="45" spans="1:161" s="5" customFormat="1" ht="30" customHeight="1">
      <c r="A45" s="9" t="s">
        <v>54</v>
      </c>
      <c r="B45" s="10"/>
      <c r="C45" s="10"/>
      <c r="D45" s="10"/>
      <c r="E45" s="11"/>
      <c r="F45" s="15" t="s">
        <v>94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/>
      <c r="Y45" s="6">
        <v>165.46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6">
        <v>151.47</v>
      </c>
      <c r="AQ45" s="7"/>
      <c r="AR45" s="7"/>
      <c r="AS45" s="7"/>
      <c r="AT45" s="7"/>
      <c r="AU45" s="7"/>
      <c r="AV45" s="7"/>
      <c r="AW45" s="7"/>
      <c r="AX45" s="7"/>
      <c r="AY45" s="7"/>
      <c r="AZ45" s="8"/>
      <c r="BA45" s="6">
        <v>91.5</v>
      </c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8"/>
      <c r="BN45" s="6">
        <v>0</v>
      </c>
      <c r="BO45" s="7"/>
      <c r="BP45" s="7"/>
      <c r="BQ45" s="7"/>
      <c r="BR45" s="7"/>
      <c r="BS45" s="7"/>
      <c r="BT45" s="7"/>
      <c r="BU45" s="7"/>
      <c r="BV45" s="7"/>
      <c r="BW45" s="7"/>
      <c r="BX45" s="8"/>
      <c r="BY45" s="6">
        <v>0</v>
      </c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8"/>
      <c r="CL45" s="6">
        <v>151.47</v>
      </c>
      <c r="CM45" s="7"/>
      <c r="CN45" s="7"/>
      <c r="CO45" s="7"/>
      <c r="CP45" s="7"/>
      <c r="CQ45" s="7"/>
      <c r="CR45" s="7"/>
      <c r="CS45" s="7"/>
      <c r="CT45" s="7"/>
      <c r="CU45" s="7"/>
      <c r="CV45" s="8"/>
      <c r="CW45" s="6">
        <v>91.5</v>
      </c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8"/>
      <c r="DJ45" s="6">
        <v>8</v>
      </c>
      <c r="DK45" s="7"/>
      <c r="DL45" s="7"/>
      <c r="DM45" s="7"/>
      <c r="DN45" s="7"/>
      <c r="DO45" s="7"/>
      <c r="DP45" s="7"/>
      <c r="DQ45" s="7"/>
      <c r="DR45" s="7"/>
      <c r="DS45" s="7"/>
      <c r="DT45" s="8"/>
      <c r="DU45" s="6">
        <v>4.8</v>
      </c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8"/>
      <c r="EH45" s="6">
        <v>5.99</v>
      </c>
      <c r="EI45" s="7"/>
      <c r="EJ45" s="7"/>
      <c r="EK45" s="7"/>
      <c r="EL45" s="7"/>
      <c r="EM45" s="7"/>
      <c r="EN45" s="7"/>
      <c r="EO45" s="7"/>
      <c r="EP45" s="7"/>
      <c r="EQ45" s="7"/>
      <c r="ER45" s="8"/>
      <c r="ES45" s="6">
        <v>3.6</v>
      </c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8"/>
    </row>
    <row r="46" spans="1:161" s="5" customFormat="1" ht="44.25" customHeight="1">
      <c r="A46" s="9" t="s">
        <v>55</v>
      </c>
      <c r="B46" s="10"/>
      <c r="C46" s="10"/>
      <c r="D46" s="10"/>
      <c r="E46" s="11"/>
      <c r="F46" s="15" t="s">
        <v>95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7"/>
      <c r="Y46" s="6">
        <v>155.77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  <c r="AP46" s="6">
        <v>116.34</v>
      </c>
      <c r="AQ46" s="7"/>
      <c r="AR46" s="7"/>
      <c r="AS46" s="7"/>
      <c r="AT46" s="7"/>
      <c r="AU46" s="7"/>
      <c r="AV46" s="7"/>
      <c r="AW46" s="7"/>
      <c r="AX46" s="7"/>
      <c r="AY46" s="7"/>
      <c r="AZ46" s="8"/>
      <c r="BA46" s="6">
        <v>74.7</v>
      </c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8"/>
      <c r="BN46" s="6">
        <v>9.58</v>
      </c>
      <c r="BO46" s="7"/>
      <c r="BP46" s="7"/>
      <c r="BQ46" s="7"/>
      <c r="BR46" s="7"/>
      <c r="BS46" s="7"/>
      <c r="BT46" s="7"/>
      <c r="BU46" s="7"/>
      <c r="BV46" s="7"/>
      <c r="BW46" s="7"/>
      <c r="BX46" s="8"/>
      <c r="BY46" s="6">
        <v>6.2</v>
      </c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8"/>
      <c r="CL46" s="6">
        <v>106.76</v>
      </c>
      <c r="CM46" s="7"/>
      <c r="CN46" s="7"/>
      <c r="CO46" s="7"/>
      <c r="CP46" s="7"/>
      <c r="CQ46" s="7"/>
      <c r="CR46" s="7"/>
      <c r="CS46" s="7"/>
      <c r="CT46" s="7"/>
      <c r="CU46" s="7"/>
      <c r="CV46" s="8"/>
      <c r="CW46" s="6">
        <v>68.5</v>
      </c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8"/>
      <c r="DJ46" s="6">
        <v>38</v>
      </c>
      <c r="DK46" s="7"/>
      <c r="DL46" s="7"/>
      <c r="DM46" s="7"/>
      <c r="DN46" s="7"/>
      <c r="DO46" s="7"/>
      <c r="DP46" s="7"/>
      <c r="DQ46" s="7"/>
      <c r="DR46" s="7"/>
      <c r="DS46" s="7"/>
      <c r="DT46" s="8"/>
      <c r="DU46" s="6">
        <v>24.4</v>
      </c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8"/>
      <c r="EH46" s="6">
        <v>1.42</v>
      </c>
      <c r="EI46" s="7"/>
      <c r="EJ46" s="7"/>
      <c r="EK46" s="7"/>
      <c r="EL46" s="7"/>
      <c r="EM46" s="7"/>
      <c r="EN46" s="7"/>
      <c r="EO46" s="7"/>
      <c r="EP46" s="7"/>
      <c r="EQ46" s="7"/>
      <c r="ER46" s="8"/>
      <c r="ES46" s="6">
        <v>0.9</v>
      </c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8"/>
    </row>
    <row r="47" spans="1:161" s="5" customFormat="1" ht="30.75" customHeight="1">
      <c r="A47" s="9" t="s">
        <v>56</v>
      </c>
      <c r="B47" s="10"/>
      <c r="C47" s="10"/>
      <c r="D47" s="10"/>
      <c r="E47" s="11"/>
      <c r="F47" s="15" t="s">
        <v>96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7"/>
      <c r="Y47" s="6">
        <v>216.18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  <c r="AP47" s="6">
        <v>144.18</v>
      </c>
      <c r="AQ47" s="7"/>
      <c r="AR47" s="7"/>
      <c r="AS47" s="7"/>
      <c r="AT47" s="7"/>
      <c r="AU47" s="7"/>
      <c r="AV47" s="7"/>
      <c r="AW47" s="7"/>
      <c r="AX47" s="7"/>
      <c r="AY47" s="7"/>
      <c r="AZ47" s="8"/>
      <c r="BA47" s="6">
        <v>66.7</v>
      </c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8"/>
      <c r="BN47" s="6">
        <v>1.39</v>
      </c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6">
        <v>0.6</v>
      </c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8"/>
      <c r="CL47" s="6">
        <v>142.79</v>
      </c>
      <c r="CM47" s="7"/>
      <c r="CN47" s="7"/>
      <c r="CO47" s="7"/>
      <c r="CP47" s="7"/>
      <c r="CQ47" s="7"/>
      <c r="CR47" s="7"/>
      <c r="CS47" s="7"/>
      <c r="CT47" s="7"/>
      <c r="CU47" s="7"/>
      <c r="CV47" s="8"/>
      <c r="CW47" s="6">
        <v>66.1</v>
      </c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8"/>
      <c r="DJ47" s="6">
        <v>28</v>
      </c>
      <c r="DK47" s="7"/>
      <c r="DL47" s="7"/>
      <c r="DM47" s="7"/>
      <c r="DN47" s="7"/>
      <c r="DO47" s="7"/>
      <c r="DP47" s="7"/>
      <c r="DQ47" s="7"/>
      <c r="DR47" s="7"/>
      <c r="DS47" s="7"/>
      <c r="DT47" s="8"/>
      <c r="DU47" s="6">
        <v>13</v>
      </c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8"/>
      <c r="EH47" s="6">
        <v>44</v>
      </c>
      <c r="EI47" s="7"/>
      <c r="EJ47" s="7"/>
      <c r="EK47" s="7"/>
      <c r="EL47" s="7"/>
      <c r="EM47" s="7"/>
      <c r="EN47" s="7"/>
      <c r="EO47" s="7"/>
      <c r="EP47" s="7"/>
      <c r="EQ47" s="7"/>
      <c r="ER47" s="8"/>
      <c r="ES47" s="6">
        <v>20.4</v>
      </c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8"/>
    </row>
    <row r="48" spans="1:161" s="5" customFormat="1" ht="45" customHeight="1">
      <c r="A48" s="9" t="s">
        <v>57</v>
      </c>
      <c r="B48" s="10"/>
      <c r="C48" s="10"/>
      <c r="D48" s="10"/>
      <c r="E48" s="11"/>
      <c r="F48" s="15" t="s">
        <v>97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7"/>
      <c r="Y48" s="6">
        <v>163.05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/>
      <c r="AP48" s="6">
        <v>151.94</v>
      </c>
      <c r="AQ48" s="7"/>
      <c r="AR48" s="7"/>
      <c r="AS48" s="7"/>
      <c r="AT48" s="7"/>
      <c r="AU48" s="7"/>
      <c r="AV48" s="7"/>
      <c r="AW48" s="7"/>
      <c r="AX48" s="7"/>
      <c r="AY48" s="7"/>
      <c r="AZ48" s="8"/>
      <c r="BA48" s="6">
        <v>93.2</v>
      </c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8"/>
      <c r="BN48" s="6">
        <v>31.8</v>
      </c>
      <c r="BO48" s="7"/>
      <c r="BP48" s="7"/>
      <c r="BQ48" s="7"/>
      <c r="BR48" s="7"/>
      <c r="BS48" s="7"/>
      <c r="BT48" s="7"/>
      <c r="BU48" s="7"/>
      <c r="BV48" s="7"/>
      <c r="BW48" s="7"/>
      <c r="BX48" s="8"/>
      <c r="BY48" s="6">
        <v>19.5</v>
      </c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8"/>
      <c r="CL48" s="6">
        <v>120.14</v>
      </c>
      <c r="CM48" s="7"/>
      <c r="CN48" s="7"/>
      <c r="CO48" s="7"/>
      <c r="CP48" s="7"/>
      <c r="CQ48" s="7"/>
      <c r="CR48" s="7"/>
      <c r="CS48" s="7"/>
      <c r="CT48" s="7"/>
      <c r="CU48" s="7"/>
      <c r="CV48" s="8"/>
      <c r="CW48" s="6">
        <v>73.7</v>
      </c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8"/>
      <c r="DJ48" s="6">
        <v>0</v>
      </c>
      <c r="DK48" s="7"/>
      <c r="DL48" s="7"/>
      <c r="DM48" s="7"/>
      <c r="DN48" s="7"/>
      <c r="DO48" s="7"/>
      <c r="DP48" s="7"/>
      <c r="DQ48" s="7"/>
      <c r="DR48" s="7"/>
      <c r="DS48" s="7"/>
      <c r="DT48" s="8"/>
      <c r="DU48" s="6">
        <v>0</v>
      </c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8"/>
      <c r="EH48" s="6">
        <v>11.11</v>
      </c>
      <c r="EI48" s="7"/>
      <c r="EJ48" s="7"/>
      <c r="EK48" s="7"/>
      <c r="EL48" s="7"/>
      <c r="EM48" s="7"/>
      <c r="EN48" s="7"/>
      <c r="EO48" s="7"/>
      <c r="EP48" s="7"/>
      <c r="EQ48" s="7"/>
      <c r="ER48" s="8"/>
      <c r="ES48" s="6">
        <v>6.8</v>
      </c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8"/>
    </row>
    <row r="49" spans="1:161" s="5" customFormat="1" ht="29.25" customHeight="1">
      <c r="A49" s="9" t="s">
        <v>58</v>
      </c>
      <c r="B49" s="10"/>
      <c r="C49" s="10"/>
      <c r="D49" s="10"/>
      <c r="E49" s="11"/>
      <c r="F49" s="15" t="s">
        <v>98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6">
        <v>2088.82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  <c r="AP49" s="6">
        <v>2005.45</v>
      </c>
      <c r="AQ49" s="7"/>
      <c r="AR49" s="7"/>
      <c r="AS49" s="7"/>
      <c r="AT49" s="7"/>
      <c r="AU49" s="7"/>
      <c r="AV49" s="7"/>
      <c r="AW49" s="7"/>
      <c r="AX49" s="7"/>
      <c r="AY49" s="7"/>
      <c r="AZ49" s="8"/>
      <c r="BA49" s="6">
        <v>96</v>
      </c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8"/>
      <c r="BN49" s="6">
        <v>1625.62</v>
      </c>
      <c r="BO49" s="7"/>
      <c r="BP49" s="7"/>
      <c r="BQ49" s="7"/>
      <c r="BR49" s="7"/>
      <c r="BS49" s="7"/>
      <c r="BT49" s="7"/>
      <c r="BU49" s="7"/>
      <c r="BV49" s="7"/>
      <c r="BW49" s="7"/>
      <c r="BX49" s="8"/>
      <c r="BY49" s="6">
        <v>81.1</v>
      </c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8"/>
      <c r="CL49" s="6">
        <v>379.83</v>
      </c>
      <c r="CM49" s="7"/>
      <c r="CN49" s="7"/>
      <c r="CO49" s="7"/>
      <c r="CP49" s="7"/>
      <c r="CQ49" s="7"/>
      <c r="CR49" s="7"/>
      <c r="CS49" s="7"/>
      <c r="CT49" s="7"/>
      <c r="CU49" s="7"/>
      <c r="CV49" s="8"/>
      <c r="CW49" s="6">
        <v>18.9</v>
      </c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8"/>
      <c r="DJ49" s="6">
        <v>81.9</v>
      </c>
      <c r="DK49" s="7"/>
      <c r="DL49" s="7"/>
      <c r="DM49" s="7"/>
      <c r="DN49" s="7"/>
      <c r="DO49" s="7"/>
      <c r="DP49" s="7"/>
      <c r="DQ49" s="7"/>
      <c r="DR49" s="7"/>
      <c r="DS49" s="7"/>
      <c r="DT49" s="8"/>
      <c r="DU49" s="6">
        <v>3.9</v>
      </c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8"/>
      <c r="EH49" s="6">
        <v>1.47</v>
      </c>
      <c r="EI49" s="7"/>
      <c r="EJ49" s="7"/>
      <c r="EK49" s="7"/>
      <c r="EL49" s="7"/>
      <c r="EM49" s="7"/>
      <c r="EN49" s="7"/>
      <c r="EO49" s="7"/>
      <c r="EP49" s="7"/>
      <c r="EQ49" s="7"/>
      <c r="ER49" s="8"/>
      <c r="ES49" s="6">
        <v>0.1</v>
      </c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8"/>
    </row>
    <row r="50" spans="1:161" s="5" customFormat="1" ht="29.25" customHeight="1">
      <c r="A50" s="9" t="s">
        <v>59</v>
      </c>
      <c r="B50" s="10"/>
      <c r="C50" s="10"/>
      <c r="D50" s="10"/>
      <c r="E50" s="11"/>
      <c r="F50" s="15" t="s">
        <v>99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7"/>
      <c r="Y50" s="6">
        <v>167.65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/>
      <c r="AP50" s="6">
        <v>142.82</v>
      </c>
      <c r="AQ50" s="7"/>
      <c r="AR50" s="7"/>
      <c r="AS50" s="7"/>
      <c r="AT50" s="7"/>
      <c r="AU50" s="7"/>
      <c r="AV50" s="7"/>
      <c r="AW50" s="7"/>
      <c r="AX50" s="7"/>
      <c r="AY50" s="7"/>
      <c r="AZ50" s="8"/>
      <c r="BA50" s="6">
        <v>85.2</v>
      </c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8"/>
      <c r="BN50" s="6">
        <v>33.71</v>
      </c>
      <c r="BO50" s="7"/>
      <c r="BP50" s="7"/>
      <c r="BQ50" s="7"/>
      <c r="BR50" s="7"/>
      <c r="BS50" s="7"/>
      <c r="BT50" s="7"/>
      <c r="BU50" s="7"/>
      <c r="BV50" s="7"/>
      <c r="BW50" s="7"/>
      <c r="BX50" s="8"/>
      <c r="BY50" s="6">
        <v>20.1</v>
      </c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8"/>
      <c r="CL50" s="6">
        <v>109.1</v>
      </c>
      <c r="CM50" s="7"/>
      <c r="CN50" s="7"/>
      <c r="CO50" s="7"/>
      <c r="CP50" s="7"/>
      <c r="CQ50" s="7"/>
      <c r="CR50" s="7"/>
      <c r="CS50" s="7"/>
      <c r="CT50" s="7"/>
      <c r="CU50" s="7"/>
      <c r="CV50" s="8"/>
      <c r="CW50" s="6">
        <v>65.1</v>
      </c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8"/>
      <c r="DJ50" s="6">
        <v>12.06</v>
      </c>
      <c r="DK50" s="7"/>
      <c r="DL50" s="7"/>
      <c r="DM50" s="7"/>
      <c r="DN50" s="7"/>
      <c r="DO50" s="7"/>
      <c r="DP50" s="7"/>
      <c r="DQ50" s="7"/>
      <c r="DR50" s="7"/>
      <c r="DS50" s="7"/>
      <c r="DT50" s="8"/>
      <c r="DU50" s="6">
        <v>7.2</v>
      </c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8"/>
      <c r="EH50" s="6">
        <v>12.77</v>
      </c>
      <c r="EI50" s="7"/>
      <c r="EJ50" s="7"/>
      <c r="EK50" s="7"/>
      <c r="EL50" s="7"/>
      <c r="EM50" s="7"/>
      <c r="EN50" s="7"/>
      <c r="EO50" s="7"/>
      <c r="EP50" s="7"/>
      <c r="EQ50" s="7"/>
      <c r="ER50" s="8"/>
      <c r="ES50" s="6">
        <v>7.6</v>
      </c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8"/>
    </row>
    <row r="51" spans="1:161" s="5" customFormat="1" ht="31.5" customHeight="1">
      <c r="A51" s="9" t="s">
        <v>60</v>
      </c>
      <c r="B51" s="10"/>
      <c r="C51" s="10"/>
      <c r="D51" s="10"/>
      <c r="E51" s="11"/>
      <c r="F51" s="12" t="s">
        <v>100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6">
        <v>347.69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8"/>
      <c r="AP51" s="6">
        <v>316.33</v>
      </c>
      <c r="AQ51" s="7"/>
      <c r="AR51" s="7"/>
      <c r="AS51" s="7"/>
      <c r="AT51" s="7"/>
      <c r="AU51" s="7"/>
      <c r="AV51" s="7"/>
      <c r="AW51" s="7"/>
      <c r="AX51" s="7"/>
      <c r="AY51" s="7"/>
      <c r="AZ51" s="8"/>
      <c r="BA51" s="6">
        <v>91</v>
      </c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8"/>
      <c r="BN51" s="6">
        <v>77.34</v>
      </c>
      <c r="BO51" s="7"/>
      <c r="BP51" s="7"/>
      <c r="BQ51" s="7"/>
      <c r="BR51" s="7"/>
      <c r="BS51" s="7"/>
      <c r="BT51" s="7"/>
      <c r="BU51" s="7"/>
      <c r="BV51" s="7"/>
      <c r="BW51" s="7"/>
      <c r="BX51" s="8"/>
      <c r="BY51" s="6">
        <v>24.4</v>
      </c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8"/>
      <c r="CL51" s="6">
        <v>238.99</v>
      </c>
      <c r="CM51" s="7"/>
      <c r="CN51" s="7"/>
      <c r="CO51" s="7"/>
      <c r="CP51" s="7"/>
      <c r="CQ51" s="7"/>
      <c r="CR51" s="7"/>
      <c r="CS51" s="7"/>
      <c r="CT51" s="7"/>
      <c r="CU51" s="7"/>
      <c r="CV51" s="8"/>
      <c r="CW51" s="6">
        <v>75.6</v>
      </c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8"/>
      <c r="DJ51" s="6">
        <v>0</v>
      </c>
      <c r="DK51" s="7"/>
      <c r="DL51" s="7"/>
      <c r="DM51" s="7"/>
      <c r="DN51" s="7"/>
      <c r="DO51" s="7"/>
      <c r="DP51" s="7"/>
      <c r="DQ51" s="7"/>
      <c r="DR51" s="7"/>
      <c r="DS51" s="7"/>
      <c r="DT51" s="8"/>
      <c r="DU51" s="6">
        <v>0</v>
      </c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8"/>
      <c r="EH51" s="6">
        <v>31.36</v>
      </c>
      <c r="EI51" s="7"/>
      <c r="EJ51" s="7"/>
      <c r="EK51" s="7"/>
      <c r="EL51" s="7"/>
      <c r="EM51" s="7"/>
      <c r="EN51" s="7"/>
      <c r="EO51" s="7"/>
      <c r="EP51" s="7"/>
      <c r="EQ51" s="7"/>
      <c r="ER51" s="8"/>
      <c r="ES51" s="6">
        <v>9</v>
      </c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8"/>
    </row>
    <row r="52" spans="1:161" s="5" customFormat="1" ht="45" customHeight="1">
      <c r="A52" s="9" t="s">
        <v>61</v>
      </c>
      <c r="B52" s="10"/>
      <c r="C52" s="10"/>
      <c r="D52" s="10"/>
      <c r="E52" s="11"/>
      <c r="F52" s="15" t="s">
        <v>101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7"/>
      <c r="Y52" s="6">
        <v>387.03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6">
        <v>387.03</v>
      </c>
      <c r="AQ52" s="7"/>
      <c r="AR52" s="7"/>
      <c r="AS52" s="7"/>
      <c r="AT52" s="7"/>
      <c r="AU52" s="7"/>
      <c r="AV52" s="7"/>
      <c r="AW52" s="7"/>
      <c r="AX52" s="7"/>
      <c r="AY52" s="7"/>
      <c r="AZ52" s="8"/>
      <c r="BA52" s="6">
        <v>100</v>
      </c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8"/>
      <c r="BN52" s="6">
        <v>33.06</v>
      </c>
      <c r="BO52" s="7"/>
      <c r="BP52" s="7"/>
      <c r="BQ52" s="7"/>
      <c r="BR52" s="7"/>
      <c r="BS52" s="7"/>
      <c r="BT52" s="7"/>
      <c r="BU52" s="7"/>
      <c r="BV52" s="7"/>
      <c r="BW52" s="7"/>
      <c r="BX52" s="8"/>
      <c r="BY52" s="6">
        <v>8.5</v>
      </c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8"/>
      <c r="CL52" s="6">
        <v>353.98</v>
      </c>
      <c r="CM52" s="7"/>
      <c r="CN52" s="7"/>
      <c r="CO52" s="7"/>
      <c r="CP52" s="7"/>
      <c r="CQ52" s="7"/>
      <c r="CR52" s="7"/>
      <c r="CS52" s="7"/>
      <c r="CT52" s="7"/>
      <c r="CU52" s="7"/>
      <c r="CV52" s="8"/>
      <c r="CW52" s="6">
        <v>91.5</v>
      </c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8"/>
      <c r="DJ52" s="6">
        <v>0</v>
      </c>
      <c r="DK52" s="7"/>
      <c r="DL52" s="7"/>
      <c r="DM52" s="7"/>
      <c r="DN52" s="7"/>
      <c r="DO52" s="7"/>
      <c r="DP52" s="7"/>
      <c r="DQ52" s="7"/>
      <c r="DR52" s="7"/>
      <c r="DS52" s="7"/>
      <c r="DT52" s="8"/>
      <c r="DU52" s="6">
        <v>0</v>
      </c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8"/>
      <c r="EH52" s="6">
        <v>0</v>
      </c>
      <c r="EI52" s="7"/>
      <c r="EJ52" s="7"/>
      <c r="EK52" s="7"/>
      <c r="EL52" s="7"/>
      <c r="EM52" s="7"/>
      <c r="EN52" s="7"/>
      <c r="EO52" s="7"/>
      <c r="EP52" s="7"/>
      <c r="EQ52" s="7"/>
      <c r="ER52" s="8"/>
      <c r="ES52" s="6">
        <v>0</v>
      </c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8"/>
    </row>
    <row r="53" spans="1:161" s="5" customFormat="1" ht="42" customHeight="1">
      <c r="A53" s="9" t="s">
        <v>62</v>
      </c>
      <c r="B53" s="10"/>
      <c r="C53" s="10"/>
      <c r="D53" s="10"/>
      <c r="E53" s="11"/>
      <c r="F53" s="15" t="s">
        <v>102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7"/>
      <c r="Y53" s="6">
        <v>308.82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  <c r="AP53" s="6">
        <v>298.03</v>
      </c>
      <c r="AQ53" s="7"/>
      <c r="AR53" s="7"/>
      <c r="AS53" s="7"/>
      <c r="AT53" s="7"/>
      <c r="AU53" s="7"/>
      <c r="AV53" s="7"/>
      <c r="AW53" s="7"/>
      <c r="AX53" s="7"/>
      <c r="AY53" s="7"/>
      <c r="AZ53" s="8"/>
      <c r="BA53" s="6">
        <v>96.5</v>
      </c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8"/>
      <c r="BN53" s="6">
        <v>130.12</v>
      </c>
      <c r="BO53" s="7"/>
      <c r="BP53" s="7"/>
      <c r="BQ53" s="7"/>
      <c r="BR53" s="7"/>
      <c r="BS53" s="7"/>
      <c r="BT53" s="7"/>
      <c r="BU53" s="7"/>
      <c r="BV53" s="7"/>
      <c r="BW53" s="7"/>
      <c r="BX53" s="8"/>
      <c r="BY53" s="6">
        <v>42.1</v>
      </c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8"/>
      <c r="CL53" s="6">
        <v>167.91</v>
      </c>
      <c r="CM53" s="7"/>
      <c r="CN53" s="7"/>
      <c r="CO53" s="7"/>
      <c r="CP53" s="7"/>
      <c r="CQ53" s="7"/>
      <c r="CR53" s="7"/>
      <c r="CS53" s="7"/>
      <c r="CT53" s="7"/>
      <c r="CU53" s="7"/>
      <c r="CV53" s="8"/>
      <c r="CW53" s="6">
        <v>54.4</v>
      </c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8"/>
      <c r="DJ53" s="6">
        <v>0</v>
      </c>
      <c r="DK53" s="7"/>
      <c r="DL53" s="7"/>
      <c r="DM53" s="7"/>
      <c r="DN53" s="7"/>
      <c r="DO53" s="7"/>
      <c r="DP53" s="7"/>
      <c r="DQ53" s="7"/>
      <c r="DR53" s="7"/>
      <c r="DS53" s="7"/>
      <c r="DT53" s="8"/>
      <c r="DU53" s="6">
        <v>0</v>
      </c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8"/>
      <c r="EH53" s="6">
        <v>10.79</v>
      </c>
      <c r="EI53" s="7"/>
      <c r="EJ53" s="7"/>
      <c r="EK53" s="7"/>
      <c r="EL53" s="7"/>
      <c r="EM53" s="7"/>
      <c r="EN53" s="7"/>
      <c r="EO53" s="7"/>
      <c r="EP53" s="7"/>
      <c r="EQ53" s="7"/>
      <c r="ER53" s="8"/>
      <c r="ES53" s="6">
        <v>3.5</v>
      </c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8"/>
    </row>
    <row r="54" spans="1:161" s="5" customFormat="1" ht="27.75" customHeight="1">
      <c r="A54" s="15" t="s">
        <v>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7"/>
      <c r="Y54" s="36">
        <f>SUM(Y12:AO53)</f>
        <v>16023.649999999996</v>
      </c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  <c r="AP54" s="36">
        <f>SUM(AP12:AZ53)</f>
        <v>14332.460000000001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8"/>
      <c r="BA54" s="36">
        <v>89.4</v>
      </c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8"/>
      <c r="BN54" s="36">
        <f>SUM(BN12:BX53)</f>
        <v>5933.540000000002</v>
      </c>
      <c r="BO54" s="37"/>
      <c r="BP54" s="37"/>
      <c r="BQ54" s="37"/>
      <c r="BR54" s="37"/>
      <c r="BS54" s="37"/>
      <c r="BT54" s="37"/>
      <c r="BU54" s="37"/>
      <c r="BV54" s="37"/>
      <c r="BW54" s="37"/>
      <c r="BX54" s="38"/>
      <c r="BY54" s="36">
        <v>37</v>
      </c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8"/>
      <c r="CL54" s="36">
        <f>SUM(CL12:CV53)</f>
        <v>8398.92</v>
      </c>
      <c r="CM54" s="37"/>
      <c r="CN54" s="37"/>
      <c r="CO54" s="37"/>
      <c r="CP54" s="37"/>
      <c r="CQ54" s="37"/>
      <c r="CR54" s="37"/>
      <c r="CS54" s="37"/>
      <c r="CT54" s="37"/>
      <c r="CU54" s="37"/>
      <c r="CV54" s="38"/>
      <c r="CW54" s="36">
        <v>52</v>
      </c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8"/>
      <c r="DJ54" s="36">
        <f>SUM(DJ12:DT53)</f>
        <v>873.9099999999999</v>
      </c>
      <c r="DK54" s="37"/>
      <c r="DL54" s="37"/>
      <c r="DM54" s="37"/>
      <c r="DN54" s="37"/>
      <c r="DO54" s="37"/>
      <c r="DP54" s="37"/>
      <c r="DQ54" s="37"/>
      <c r="DR54" s="37"/>
      <c r="DS54" s="37"/>
      <c r="DT54" s="38"/>
      <c r="DU54" s="36">
        <v>5.4</v>
      </c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8"/>
      <c r="EH54" s="36">
        <f>SUM(EH12:ER53)</f>
        <v>768.92</v>
      </c>
      <c r="EI54" s="37"/>
      <c r="EJ54" s="37"/>
      <c r="EK54" s="37"/>
      <c r="EL54" s="37"/>
      <c r="EM54" s="37"/>
      <c r="EN54" s="37"/>
      <c r="EO54" s="37"/>
      <c r="EP54" s="37"/>
      <c r="EQ54" s="37"/>
      <c r="ER54" s="38"/>
      <c r="ES54" s="36">
        <v>4.8</v>
      </c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8"/>
    </row>
  </sheetData>
  <sheetProtection/>
  <mergeCells count="601">
    <mergeCell ref="BN9:CK9"/>
    <mergeCell ref="CL9:DI9"/>
    <mergeCell ref="DJ9:EG9"/>
    <mergeCell ref="DJ11:DT11"/>
    <mergeCell ref="DJ54:DT54"/>
    <mergeCell ref="BN54:BX54"/>
    <mergeCell ref="BY54:CK54"/>
    <mergeCell ref="CW51:DI51"/>
    <mergeCell ref="EH9:FE9"/>
    <mergeCell ref="AP10:AZ10"/>
    <mergeCell ref="BA10:BM10"/>
    <mergeCell ref="BN10:BX10"/>
    <mergeCell ref="BY10:CK10"/>
    <mergeCell ref="CL10:CV10"/>
    <mergeCell ref="CW10:DI10"/>
    <mergeCell ref="DJ10:DT10"/>
    <mergeCell ref="DU10:EG10"/>
    <mergeCell ref="EH10:ER10"/>
    <mergeCell ref="ES10:FE10"/>
    <mergeCell ref="A11:E11"/>
    <mergeCell ref="AP11:AZ11"/>
    <mergeCell ref="BA11:BM11"/>
    <mergeCell ref="BN11:BX11"/>
    <mergeCell ref="BY11:CK11"/>
    <mergeCell ref="CL11:CV11"/>
    <mergeCell ref="CW11:DI11"/>
    <mergeCell ref="A9:E10"/>
    <mergeCell ref="AP9:BM9"/>
    <mergeCell ref="ES11:FE11"/>
    <mergeCell ref="DU11:EG11"/>
    <mergeCell ref="EH11:ER11"/>
    <mergeCell ref="A6:AU6"/>
    <mergeCell ref="AV6:FE6"/>
    <mergeCell ref="DU54:EG54"/>
    <mergeCell ref="EH54:ER54"/>
    <mergeCell ref="ES54:FE54"/>
    <mergeCell ref="CL54:CV54"/>
    <mergeCell ref="CW54:DI54"/>
    <mergeCell ref="F9:X10"/>
    <mergeCell ref="BX7:FE7"/>
    <mergeCell ref="AP54:AZ54"/>
    <mergeCell ref="A3:FE3"/>
    <mergeCell ref="BC4:BW4"/>
    <mergeCell ref="BX4:CA4"/>
    <mergeCell ref="CB4:CC4"/>
    <mergeCell ref="CD4:CP4"/>
    <mergeCell ref="CQ4:CT4"/>
    <mergeCell ref="CU4:CX4"/>
    <mergeCell ref="CY4:DA4"/>
    <mergeCell ref="A54:X54"/>
    <mergeCell ref="A7:BW7"/>
    <mergeCell ref="Y9:AO10"/>
    <mergeCell ref="F11:X11"/>
    <mergeCell ref="Y11:AO11"/>
    <mergeCell ref="Y54:AO54"/>
    <mergeCell ref="A51:E51"/>
    <mergeCell ref="F51:X51"/>
    <mergeCell ref="BA54:BM54"/>
    <mergeCell ref="Y51:AO51"/>
    <mergeCell ref="AP51:AZ51"/>
    <mergeCell ref="BA51:BM51"/>
    <mergeCell ref="BN51:BX51"/>
    <mergeCell ref="BY51:CK51"/>
    <mergeCell ref="CL51:CV51"/>
    <mergeCell ref="DJ51:DT51"/>
    <mergeCell ref="DU51:EG51"/>
    <mergeCell ref="EH51:ER51"/>
    <mergeCell ref="ES51:FE51"/>
    <mergeCell ref="A52:E52"/>
    <mergeCell ref="F52:X52"/>
    <mergeCell ref="Y52:AO52"/>
    <mergeCell ref="AP52:AZ52"/>
    <mergeCell ref="BA52:BM52"/>
    <mergeCell ref="BN52:BX52"/>
    <mergeCell ref="BY52:CK52"/>
    <mergeCell ref="CL52:CV52"/>
    <mergeCell ref="CW52:DI52"/>
    <mergeCell ref="DJ52:DT52"/>
    <mergeCell ref="DU52:EG52"/>
    <mergeCell ref="EH52:ER52"/>
    <mergeCell ref="ES52:FE52"/>
    <mergeCell ref="A53:E53"/>
    <mergeCell ref="F53:X53"/>
    <mergeCell ref="Y53:AO53"/>
    <mergeCell ref="AP53:AZ53"/>
    <mergeCell ref="BA53:BM53"/>
    <mergeCell ref="BN53:BX53"/>
    <mergeCell ref="BY53:CK53"/>
    <mergeCell ref="CL53:CV53"/>
    <mergeCell ref="CW53:DI53"/>
    <mergeCell ref="DJ53:DT53"/>
    <mergeCell ref="DU53:EG53"/>
    <mergeCell ref="EH53:ER53"/>
    <mergeCell ref="ES53:FE53"/>
    <mergeCell ref="A45:E45"/>
    <mergeCell ref="F45:X45"/>
    <mergeCell ref="Y45:AO45"/>
    <mergeCell ref="AP45:AZ45"/>
    <mergeCell ref="BA45:BM45"/>
    <mergeCell ref="BN45:BX45"/>
    <mergeCell ref="BY45:CK45"/>
    <mergeCell ref="CL45:CV45"/>
    <mergeCell ref="CW45:DI45"/>
    <mergeCell ref="DJ45:DT45"/>
    <mergeCell ref="DU45:EG45"/>
    <mergeCell ref="EH45:ER45"/>
    <mergeCell ref="ES45:FE45"/>
    <mergeCell ref="A46:E46"/>
    <mergeCell ref="F46:X46"/>
    <mergeCell ref="Y46:AO46"/>
    <mergeCell ref="AP46:AZ46"/>
    <mergeCell ref="BA46:BM46"/>
    <mergeCell ref="BN46:BX46"/>
    <mergeCell ref="BY46:CK46"/>
    <mergeCell ref="CL46:CV46"/>
    <mergeCell ref="CW46:DI46"/>
    <mergeCell ref="DJ46:DT46"/>
    <mergeCell ref="DU46:EG46"/>
    <mergeCell ref="EH46:ER46"/>
    <mergeCell ref="ES46:FE46"/>
    <mergeCell ref="A47:E47"/>
    <mergeCell ref="F47:X47"/>
    <mergeCell ref="Y47:AO47"/>
    <mergeCell ref="AP47:AZ47"/>
    <mergeCell ref="BA47:BM47"/>
    <mergeCell ref="BN47:BX47"/>
    <mergeCell ref="BY47:CK47"/>
    <mergeCell ref="CL47:CV47"/>
    <mergeCell ref="CW47:DI47"/>
    <mergeCell ref="DJ47:DT47"/>
    <mergeCell ref="DU47:EG47"/>
    <mergeCell ref="EH47:ER47"/>
    <mergeCell ref="ES47:FE47"/>
    <mergeCell ref="A48:E48"/>
    <mergeCell ref="F48:X48"/>
    <mergeCell ref="Y48:AO48"/>
    <mergeCell ref="AP48:AZ48"/>
    <mergeCell ref="BA48:BM48"/>
    <mergeCell ref="BN48:BX48"/>
    <mergeCell ref="BY48:CK48"/>
    <mergeCell ref="CL48:CV48"/>
    <mergeCell ref="CW48:DI48"/>
    <mergeCell ref="DJ48:DT48"/>
    <mergeCell ref="DU48:EG48"/>
    <mergeCell ref="EH48:ER48"/>
    <mergeCell ref="ES48:FE48"/>
    <mergeCell ref="A49:E49"/>
    <mergeCell ref="F49:X49"/>
    <mergeCell ref="Y49:AO49"/>
    <mergeCell ref="AP49:AZ49"/>
    <mergeCell ref="BA49:BM49"/>
    <mergeCell ref="BN49:BX49"/>
    <mergeCell ref="BY49:CK49"/>
    <mergeCell ref="CL49:CV49"/>
    <mergeCell ref="CW49:DI49"/>
    <mergeCell ref="DJ49:DT49"/>
    <mergeCell ref="DU49:EG49"/>
    <mergeCell ref="EH49:ER49"/>
    <mergeCell ref="ES49:FE49"/>
    <mergeCell ref="A50:E50"/>
    <mergeCell ref="F50:X50"/>
    <mergeCell ref="Y50:AO50"/>
    <mergeCell ref="AP50:AZ50"/>
    <mergeCell ref="BA50:BM50"/>
    <mergeCell ref="BN50:BX50"/>
    <mergeCell ref="BY50:CK50"/>
    <mergeCell ref="CL50:CV50"/>
    <mergeCell ref="CW50:DI50"/>
    <mergeCell ref="DJ50:DT50"/>
    <mergeCell ref="DU50:EG50"/>
    <mergeCell ref="EH50:ER50"/>
    <mergeCell ref="ES50:FE50"/>
    <mergeCell ref="A33:E33"/>
    <mergeCell ref="F33:X33"/>
    <mergeCell ref="Y33:AO33"/>
    <mergeCell ref="AP33:AZ33"/>
    <mergeCell ref="BA33:BM33"/>
    <mergeCell ref="BN33:BX33"/>
    <mergeCell ref="BY33:CK33"/>
    <mergeCell ref="CL33:CV33"/>
    <mergeCell ref="CW33:DI33"/>
    <mergeCell ref="DJ33:DT33"/>
    <mergeCell ref="DU33:EG33"/>
    <mergeCell ref="EH33:ER33"/>
    <mergeCell ref="ES33:FE33"/>
    <mergeCell ref="A34:E34"/>
    <mergeCell ref="F34:X34"/>
    <mergeCell ref="Y34:AO34"/>
    <mergeCell ref="AP34:AZ34"/>
    <mergeCell ref="BA34:BM34"/>
    <mergeCell ref="BN34:BX34"/>
    <mergeCell ref="BY34:CK34"/>
    <mergeCell ref="CL34:CV34"/>
    <mergeCell ref="CW34:DI34"/>
    <mergeCell ref="DJ34:DT34"/>
    <mergeCell ref="DU34:EG34"/>
    <mergeCell ref="EH34:ER34"/>
    <mergeCell ref="ES34:FE34"/>
    <mergeCell ref="A35:E35"/>
    <mergeCell ref="F35:X35"/>
    <mergeCell ref="Y35:AO35"/>
    <mergeCell ref="AP35:AZ35"/>
    <mergeCell ref="BA35:BM35"/>
    <mergeCell ref="BN35:BX35"/>
    <mergeCell ref="BY35:CK35"/>
    <mergeCell ref="CL35:CV35"/>
    <mergeCell ref="CW35:DI35"/>
    <mergeCell ref="DJ35:DT35"/>
    <mergeCell ref="DU35:EG35"/>
    <mergeCell ref="EH35:ER35"/>
    <mergeCell ref="ES35:FE35"/>
    <mergeCell ref="A36:E36"/>
    <mergeCell ref="F36:X36"/>
    <mergeCell ref="Y36:AO36"/>
    <mergeCell ref="AP36:AZ36"/>
    <mergeCell ref="BA36:BM36"/>
    <mergeCell ref="BN36:BX36"/>
    <mergeCell ref="BY36:CK36"/>
    <mergeCell ref="CL36:CV36"/>
    <mergeCell ref="CW36:DI36"/>
    <mergeCell ref="DJ36:DT36"/>
    <mergeCell ref="DU36:EG36"/>
    <mergeCell ref="EH36:ER36"/>
    <mergeCell ref="ES36:FE36"/>
    <mergeCell ref="A37:E37"/>
    <mergeCell ref="F37:X37"/>
    <mergeCell ref="Y37:AO37"/>
    <mergeCell ref="AP37:AZ37"/>
    <mergeCell ref="BA37:BM37"/>
    <mergeCell ref="BN37:BX37"/>
    <mergeCell ref="BY37:CK37"/>
    <mergeCell ref="CL37:CV37"/>
    <mergeCell ref="CW37:DI37"/>
    <mergeCell ref="DJ37:DT37"/>
    <mergeCell ref="DU37:EG37"/>
    <mergeCell ref="EH37:ER37"/>
    <mergeCell ref="ES37:FE37"/>
    <mergeCell ref="A38:E38"/>
    <mergeCell ref="F38:X38"/>
    <mergeCell ref="Y38:AO38"/>
    <mergeCell ref="AP38:AZ38"/>
    <mergeCell ref="BA38:BM38"/>
    <mergeCell ref="BN38:BX38"/>
    <mergeCell ref="BY38:CK38"/>
    <mergeCell ref="CL38:CV38"/>
    <mergeCell ref="CW38:DI38"/>
    <mergeCell ref="DJ38:DT38"/>
    <mergeCell ref="DU38:EG38"/>
    <mergeCell ref="EH38:ER38"/>
    <mergeCell ref="ES38:FE38"/>
    <mergeCell ref="A39:E39"/>
    <mergeCell ref="F39:X39"/>
    <mergeCell ref="Y39:AO39"/>
    <mergeCell ref="AP39:AZ39"/>
    <mergeCell ref="BA39:BM39"/>
    <mergeCell ref="BN39:BX39"/>
    <mergeCell ref="BY39:CK39"/>
    <mergeCell ref="CL39:CV39"/>
    <mergeCell ref="CW39:DI39"/>
    <mergeCell ref="DJ39:DT39"/>
    <mergeCell ref="DU39:EG39"/>
    <mergeCell ref="EH39:ER39"/>
    <mergeCell ref="ES39:FE39"/>
    <mergeCell ref="A40:E40"/>
    <mergeCell ref="F40:X40"/>
    <mergeCell ref="Y40:AO40"/>
    <mergeCell ref="AP40:AZ40"/>
    <mergeCell ref="BA40:BM40"/>
    <mergeCell ref="BN40:BX40"/>
    <mergeCell ref="BY40:CK40"/>
    <mergeCell ref="CL40:CV40"/>
    <mergeCell ref="CW40:DI40"/>
    <mergeCell ref="DJ40:DT40"/>
    <mergeCell ref="DU40:EG40"/>
    <mergeCell ref="EH40:ER40"/>
    <mergeCell ref="ES40:FE40"/>
    <mergeCell ref="A41:E41"/>
    <mergeCell ref="F41:X41"/>
    <mergeCell ref="Y41:AO41"/>
    <mergeCell ref="AP41:AZ41"/>
    <mergeCell ref="BA41:BM41"/>
    <mergeCell ref="BN41:BX41"/>
    <mergeCell ref="BY41:CK41"/>
    <mergeCell ref="CL41:CV41"/>
    <mergeCell ref="CW41:DI41"/>
    <mergeCell ref="DJ41:DT41"/>
    <mergeCell ref="DU41:EG41"/>
    <mergeCell ref="EH41:ER41"/>
    <mergeCell ref="ES41:FE41"/>
    <mergeCell ref="A42:E42"/>
    <mergeCell ref="F42:X42"/>
    <mergeCell ref="Y42:AO42"/>
    <mergeCell ref="AP42:AZ42"/>
    <mergeCell ref="BA42:BM42"/>
    <mergeCell ref="BN42:BX42"/>
    <mergeCell ref="BY42:CK42"/>
    <mergeCell ref="CL42:CV42"/>
    <mergeCell ref="CW42:DI42"/>
    <mergeCell ref="DJ42:DT42"/>
    <mergeCell ref="DU42:EG42"/>
    <mergeCell ref="EH42:ER42"/>
    <mergeCell ref="ES42:FE42"/>
    <mergeCell ref="A43:E43"/>
    <mergeCell ref="F43:X43"/>
    <mergeCell ref="Y43:AO43"/>
    <mergeCell ref="AP43:AZ43"/>
    <mergeCell ref="BA43:BM43"/>
    <mergeCell ref="BN43:BX43"/>
    <mergeCell ref="BY43:CK43"/>
    <mergeCell ref="CL43:CV43"/>
    <mergeCell ref="CW43:DI43"/>
    <mergeCell ref="DJ43:DT43"/>
    <mergeCell ref="DU43:EG43"/>
    <mergeCell ref="EH43:ER43"/>
    <mergeCell ref="ES43:FE43"/>
    <mergeCell ref="A44:E44"/>
    <mergeCell ref="F44:X44"/>
    <mergeCell ref="Y44:AO44"/>
    <mergeCell ref="AP44:AZ44"/>
    <mergeCell ref="BA44:BM44"/>
    <mergeCell ref="BN44:BX44"/>
    <mergeCell ref="BY44:CK44"/>
    <mergeCell ref="CL44:CV44"/>
    <mergeCell ref="CW44:DI44"/>
    <mergeCell ref="DJ44:DT44"/>
    <mergeCell ref="DU44:EG44"/>
    <mergeCell ref="EH44:ER44"/>
    <mergeCell ref="ES44:FE44"/>
    <mergeCell ref="A12:E12"/>
    <mergeCell ref="F12:X12"/>
    <mergeCell ref="Y12:AO12"/>
    <mergeCell ref="AP12:AZ12"/>
    <mergeCell ref="BA12:BM12"/>
    <mergeCell ref="BN12:BX12"/>
    <mergeCell ref="BY12:CK12"/>
    <mergeCell ref="CL12:CV12"/>
    <mergeCell ref="CW12:DI12"/>
    <mergeCell ref="DJ12:DT12"/>
    <mergeCell ref="DU12:EG12"/>
    <mergeCell ref="EH12:ER12"/>
    <mergeCell ref="ES12:FE12"/>
    <mergeCell ref="A13:E13"/>
    <mergeCell ref="F13:X13"/>
    <mergeCell ref="Y13:AO13"/>
    <mergeCell ref="AP13:AZ13"/>
    <mergeCell ref="BA13:BM13"/>
    <mergeCell ref="BN13:BX13"/>
    <mergeCell ref="BY13:CK13"/>
    <mergeCell ref="CL13:CV13"/>
    <mergeCell ref="CW13:DI13"/>
    <mergeCell ref="DJ13:DT13"/>
    <mergeCell ref="DU13:EG13"/>
    <mergeCell ref="EH13:ER13"/>
    <mergeCell ref="ES13:FE13"/>
    <mergeCell ref="A14:E14"/>
    <mergeCell ref="F14:X14"/>
    <mergeCell ref="Y14:AO14"/>
    <mergeCell ref="AP14:AZ14"/>
    <mergeCell ref="BA14:BM14"/>
    <mergeCell ref="BN14:BX14"/>
    <mergeCell ref="BY14:CK14"/>
    <mergeCell ref="CL14:CV14"/>
    <mergeCell ref="CW14:DI14"/>
    <mergeCell ref="DJ14:DT14"/>
    <mergeCell ref="DU14:EG14"/>
    <mergeCell ref="EH14:ER14"/>
    <mergeCell ref="ES14:FE14"/>
    <mergeCell ref="A15:E15"/>
    <mergeCell ref="F15:X15"/>
    <mergeCell ref="Y15:AO15"/>
    <mergeCell ref="AP15:AZ15"/>
    <mergeCell ref="BA15:BM15"/>
    <mergeCell ref="BN15:BX15"/>
    <mergeCell ref="BY15:CK15"/>
    <mergeCell ref="CL15:CV15"/>
    <mergeCell ref="CW15:DI15"/>
    <mergeCell ref="DJ15:DT15"/>
    <mergeCell ref="DU15:EG15"/>
    <mergeCell ref="EH15:ER15"/>
    <mergeCell ref="ES15:FE15"/>
    <mergeCell ref="A16:E16"/>
    <mergeCell ref="F16:X16"/>
    <mergeCell ref="Y16:AO16"/>
    <mergeCell ref="AP16:AZ16"/>
    <mergeCell ref="BA16:BM16"/>
    <mergeCell ref="BN16:BX16"/>
    <mergeCell ref="BY16:CK16"/>
    <mergeCell ref="CL16:CV16"/>
    <mergeCell ref="CW16:DI16"/>
    <mergeCell ref="DJ16:DT16"/>
    <mergeCell ref="DU16:EG16"/>
    <mergeCell ref="EH16:ER16"/>
    <mergeCell ref="ES16:FE16"/>
    <mergeCell ref="A17:E17"/>
    <mergeCell ref="F17:X17"/>
    <mergeCell ref="Y17:AO17"/>
    <mergeCell ref="AP17:AZ17"/>
    <mergeCell ref="BA17:BM17"/>
    <mergeCell ref="BN17:BX17"/>
    <mergeCell ref="BY17:CK17"/>
    <mergeCell ref="CL17:CV17"/>
    <mergeCell ref="CW17:DI17"/>
    <mergeCell ref="DJ17:DT17"/>
    <mergeCell ref="DU17:EG17"/>
    <mergeCell ref="EH17:ER17"/>
    <mergeCell ref="ES17:FE17"/>
    <mergeCell ref="A18:E18"/>
    <mergeCell ref="F18:X18"/>
    <mergeCell ref="Y18:AO18"/>
    <mergeCell ref="AP18:AZ18"/>
    <mergeCell ref="BA18:BM18"/>
    <mergeCell ref="BN18:BX18"/>
    <mergeCell ref="BY18:CK18"/>
    <mergeCell ref="CL18:CV18"/>
    <mergeCell ref="CW18:DI18"/>
    <mergeCell ref="DJ18:DT18"/>
    <mergeCell ref="DU18:EG18"/>
    <mergeCell ref="EH18:ER18"/>
    <mergeCell ref="ES18:FE18"/>
    <mergeCell ref="A20:E20"/>
    <mergeCell ref="F20:X20"/>
    <mergeCell ref="Y20:AO20"/>
    <mergeCell ref="AP20:AZ20"/>
    <mergeCell ref="BA20:BM20"/>
    <mergeCell ref="BN20:BX20"/>
    <mergeCell ref="BY20:CK20"/>
    <mergeCell ref="CL20:CV20"/>
    <mergeCell ref="CW20:DI20"/>
    <mergeCell ref="DJ20:DT20"/>
    <mergeCell ref="DU20:EG20"/>
    <mergeCell ref="EH20:ER20"/>
    <mergeCell ref="ES20:FE20"/>
    <mergeCell ref="A21:E21"/>
    <mergeCell ref="F21:X21"/>
    <mergeCell ref="Y21:AO21"/>
    <mergeCell ref="AP21:AZ21"/>
    <mergeCell ref="BA21:BM21"/>
    <mergeCell ref="BN21:BX21"/>
    <mergeCell ref="BY21:CK21"/>
    <mergeCell ref="CL21:CV21"/>
    <mergeCell ref="CW21:DI21"/>
    <mergeCell ref="DJ21:DT21"/>
    <mergeCell ref="DU21:EG21"/>
    <mergeCell ref="EH21:ER21"/>
    <mergeCell ref="ES21:FE21"/>
    <mergeCell ref="A22:E22"/>
    <mergeCell ref="F22:X22"/>
    <mergeCell ref="Y22:AO22"/>
    <mergeCell ref="AP22:AZ22"/>
    <mergeCell ref="BA22:BM22"/>
    <mergeCell ref="BN22:BX22"/>
    <mergeCell ref="BY22:CK22"/>
    <mergeCell ref="CL22:CV22"/>
    <mergeCell ref="CW22:DI22"/>
    <mergeCell ref="DJ22:DT22"/>
    <mergeCell ref="DU22:EG22"/>
    <mergeCell ref="EH22:ER22"/>
    <mergeCell ref="ES22:FE22"/>
    <mergeCell ref="A23:E23"/>
    <mergeCell ref="F23:X23"/>
    <mergeCell ref="Y23:AO23"/>
    <mergeCell ref="AP23:AZ23"/>
    <mergeCell ref="BA23:BM23"/>
    <mergeCell ref="BN23:BX23"/>
    <mergeCell ref="BY23:CK23"/>
    <mergeCell ref="CL23:CV23"/>
    <mergeCell ref="CW23:DI23"/>
    <mergeCell ref="DJ23:DT23"/>
    <mergeCell ref="DU23:EG23"/>
    <mergeCell ref="EH23:ER23"/>
    <mergeCell ref="ES23:FE23"/>
    <mergeCell ref="A24:E24"/>
    <mergeCell ref="F24:X24"/>
    <mergeCell ref="Y24:AO24"/>
    <mergeCell ref="AP24:AZ24"/>
    <mergeCell ref="BA24:BM24"/>
    <mergeCell ref="BN24:BX24"/>
    <mergeCell ref="BY24:CK24"/>
    <mergeCell ref="CL24:CV24"/>
    <mergeCell ref="CW24:DI24"/>
    <mergeCell ref="DJ24:DT24"/>
    <mergeCell ref="DU24:EG24"/>
    <mergeCell ref="EH24:ER24"/>
    <mergeCell ref="ES24:FE24"/>
    <mergeCell ref="A25:E25"/>
    <mergeCell ref="F25:X25"/>
    <mergeCell ref="Y25:AO25"/>
    <mergeCell ref="AP25:AZ25"/>
    <mergeCell ref="BA25:BM25"/>
    <mergeCell ref="BN25:BX25"/>
    <mergeCell ref="BY25:CK25"/>
    <mergeCell ref="CL25:CV25"/>
    <mergeCell ref="CW25:DI25"/>
    <mergeCell ref="DJ25:DT25"/>
    <mergeCell ref="DU25:EG25"/>
    <mergeCell ref="EH25:ER25"/>
    <mergeCell ref="ES25:FE25"/>
    <mergeCell ref="A26:E26"/>
    <mergeCell ref="F26:X26"/>
    <mergeCell ref="Y26:AO26"/>
    <mergeCell ref="AP26:AZ26"/>
    <mergeCell ref="BA26:BM26"/>
    <mergeCell ref="BN26:BX26"/>
    <mergeCell ref="BY26:CK26"/>
    <mergeCell ref="CL26:CV26"/>
    <mergeCell ref="CW26:DI26"/>
    <mergeCell ref="DJ26:DT26"/>
    <mergeCell ref="DU26:EG26"/>
    <mergeCell ref="EH26:ER26"/>
    <mergeCell ref="ES26:FE26"/>
    <mergeCell ref="A27:E27"/>
    <mergeCell ref="F27:X27"/>
    <mergeCell ref="Y27:AO27"/>
    <mergeCell ref="AP27:AZ27"/>
    <mergeCell ref="BA27:BM27"/>
    <mergeCell ref="BN27:BX27"/>
    <mergeCell ref="BY27:CK27"/>
    <mergeCell ref="CL27:CV27"/>
    <mergeCell ref="CW27:DI27"/>
    <mergeCell ref="DJ27:DT27"/>
    <mergeCell ref="DU27:EG27"/>
    <mergeCell ref="EH27:ER27"/>
    <mergeCell ref="ES27:FE27"/>
    <mergeCell ref="A28:E28"/>
    <mergeCell ref="F28:X28"/>
    <mergeCell ref="Y28:AO28"/>
    <mergeCell ref="AP28:AZ28"/>
    <mergeCell ref="BA28:BM28"/>
    <mergeCell ref="BN28:BX28"/>
    <mergeCell ref="BY28:CK28"/>
    <mergeCell ref="CL28:CV28"/>
    <mergeCell ref="CW28:DI28"/>
    <mergeCell ref="DJ28:DT28"/>
    <mergeCell ref="DU28:EG28"/>
    <mergeCell ref="EH28:ER28"/>
    <mergeCell ref="ES28:FE28"/>
    <mergeCell ref="A29:E29"/>
    <mergeCell ref="F29:X29"/>
    <mergeCell ref="Y29:AO29"/>
    <mergeCell ref="AP29:AZ29"/>
    <mergeCell ref="BA29:BM29"/>
    <mergeCell ref="BN29:BX29"/>
    <mergeCell ref="BY29:CK29"/>
    <mergeCell ref="CL29:CV29"/>
    <mergeCell ref="CW29:DI29"/>
    <mergeCell ref="DJ29:DT29"/>
    <mergeCell ref="DU29:EG29"/>
    <mergeCell ref="EH29:ER29"/>
    <mergeCell ref="ES29:FE29"/>
    <mergeCell ref="A30:E30"/>
    <mergeCell ref="F30:X30"/>
    <mergeCell ref="Y30:AO30"/>
    <mergeCell ref="AP30:AZ30"/>
    <mergeCell ref="BA30:BM30"/>
    <mergeCell ref="BN30:BX30"/>
    <mergeCell ref="BY30:CK30"/>
    <mergeCell ref="CL30:CV30"/>
    <mergeCell ref="CW30:DI30"/>
    <mergeCell ref="DJ30:DT30"/>
    <mergeCell ref="DU30:EG30"/>
    <mergeCell ref="EH30:ER30"/>
    <mergeCell ref="ES30:FE30"/>
    <mergeCell ref="A31:E31"/>
    <mergeCell ref="F31:X31"/>
    <mergeCell ref="Y31:AO31"/>
    <mergeCell ref="AP31:AZ31"/>
    <mergeCell ref="BA31:BM31"/>
    <mergeCell ref="BN31:BX31"/>
    <mergeCell ref="BY31:CK31"/>
    <mergeCell ref="CL31:CV31"/>
    <mergeCell ref="CW31:DI31"/>
    <mergeCell ref="DJ31:DT31"/>
    <mergeCell ref="DU31:EG31"/>
    <mergeCell ref="EH31:ER31"/>
    <mergeCell ref="ES31:FE31"/>
    <mergeCell ref="A32:E32"/>
    <mergeCell ref="F32:X32"/>
    <mergeCell ref="Y32:AO32"/>
    <mergeCell ref="AP32:AZ32"/>
    <mergeCell ref="BA32:BM32"/>
    <mergeCell ref="EH32:ER32"/>
    <mergeCell ref="ES32:FE32"/>
    <mergeCell ref="BN32:BX32"/>
    <mergeCell ref="BY32:CK32"/>
    <mergeCell ref="CL32:CV32"/>
    <mergeCell ref="CW32:DI32"/>
    <mergeCell ref="DJ32:DT32"/>
    <mergeCell ref="DU32:EG32"/>
    <mergeCell ref="A19:E19"/>
    <mergeCell ref="F19:X19"/>
    <mergeCell ref="Y19:AO19"/>
    <mergeCell ref="AP19:AZ19"/>
    <mergeCell ref="BA19:BM19"/>
    <mergeCell ref="BN19:BX19"/>
    <mergeCell ref="ES19:FE19"/>
    <mergeCell ref="BY19:CK19"/>
    <mergeCell ref="CL19:CV19"/>
    <mergeCell ref="CW19:DI19"/>
    <mergeCell ref="DJ19:DT19"/>
    <mergeCell ref="DU19:EG19"/>
    <mergeCell ref="EH19:ER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Переплетов Михаил Игоревич</cp:lastModifiedBy>
  <cp:lastPrinted>2021-08-07T08:50:59Z</cp:lastPrinted>
  <dcterms:created xsi:type="dcterms:W3CDTF">2010-05-19T10:50:44Z</dcterms:created>
  <dcterms:modified xsi:type="dcterms:W3CDTF">2023-10-02T05:04:31Z</dcterms:modified>
  <cp:category/>
  <cp:version/>
  <cp:contentType/>
  <cp:contentStatus/>
</cp:coreProperties>
</file>